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Be\AppData\Roaming\OpenText\OTEdit\EC_infohub\c56167989\"/>
    </mc:Choice>
  </mc:AlternateContent>
  <xr:revisionPtr revIDLastSave="0" documentId="13_ncr:1_{75550141-2ADC-4ACD-A0DD-D78758F4D14E}" xr6:coauthVersionLast="47" xr6:coauthVersionMax="47" xr10:uidLastSave="{00000000-0000-0000-0000-000000000000}"/>
  <bookViews>
    <workbookView xWindow="-11850" yWindow="-16320" windowWidth="29040" windowHeight="15840" xr2:uid="{51CB1A7A-0E36-4CB6-8921-A79DFECF5FFB}"/>
  </bookViews>
  <sheets>
    <sheet name="Project Summary" sheetId="6" r:id="rId1"/>
    <sheet name="Raw Data" sheetId="1" r:id="rId2"/>
  </sheets>
  <definedNames>
    <definedName name="_xlnm._FilterDatabase" localSheetId="1" hidden="1">'Raw Data'!$A$1:$F$708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<sst xmlns="http://schemas.openxmlformats.org/spreadsheetml/2006/main" count="4738" uniqueCount="813">
  <si>
    <t>Main usage type</t>
  </si>
  <si>
    <t>Location</t>
  </si>
  <si>
    <t>Leasable</t>
  </si>
  <si>
    <t>Northland</t>
  </si>
  <si>
    <t>Kamo Bypass Stage 2</t>
  </si>
  <si>
    <t>#</t>
  </si>
  <si>
    <t>Rural</t>
  </si>
  <si>
    <t>Snake Hill Realign</t>
  </si>
  <si>
    <t>SH12 Matakohe Bridges</t>
  </si>
  <si>
    <t>Auckland</t>
  </si>
  <si>
    <t>(ax) Newmarket Viaduct</t>
  </si>
  <si>
    <t>Glen Innes to Tamaki Drive Shared Path</t>
  </si>
  <si>
    <t>(ax) SH1 Khyber to Gilles Ave</t>
  </si>
  <si>
    <t>(af) Grafton Gully Connection</t>
  </si>
  <si>
    <t>(af) AHB Extensions Structural Upgrade</t>
  </si>
  <si>
    <t>(ax) ALPURT - Sector B2 Toll Road</t>
  </si>
  <si>
    <t>Western Ring Route - RONS</t>
  </si>
  <si>
    <t>SH1 Additional Waitemata Harbour Connect</t>
  </si>
  <si>
    <t>(ax) Glenbrook Rd Int Impvt</t>
  </si>
  <si>
    <t>East West Link</t>
  </si>
  <si>
    <t>(ax) SH1 Princes St I/C</t>
  </si>
  <si>
    <t>SeaPath</t>
  </si>
  <si>
    <t>(af) Vic Park Tunnel</t>
  </si>
  <si>
    <t>Hobsonville Deviation</t>
  </si>
  <si>
    <t>SH20A  to Airport</t>
  </si>
  <si>
    <t>(ax) Manukau Hbour. Xing</t>
  </si>
  <si>
    <t>(ax) Mt Roskill Extension</t>
  </si>
  <si>
    <t>Waikato</t>
  </si>
  <si>
    <t>Hamilton Southern Links</t>
  </si>
  <si>
    <t>SH1 WEx Rangiriri Section</t>
  </si>
  <si>
    <t>SH1 WEx Longswamp Section</t>
  </si>
  <si>
    <t>SH1 WEx Hamilton Section</t>
  </si>
  <si>
    <t>SH1 WEx Te Rapa Section</t>
  </si>
  <si>
    <t>SH2 Pokeno-Mangatarata Improvement:Sec D</t>
  </si>
  <si>
    <t>SH1 WEx Huntly Section</t>
  </si>
  <si>
    <t>SH1 WEx Ngaruawahia Section</t>
  </si>
  <si>
    <t>SH1 WEX Cambridge Section</t>
  </si>
  <si>
    <t>NZUP SH1-29 Intersection Improvements</t>
  </si>
  <si>
    <t>Gisborne</t>
  </si>
  <si>
    <t>Hawkes Bay</t>
  </si>
  <si>
    <t>Pakowhai &amp; Links Rd Intersection Imp</t>
  </si>
  <si>
    <t>HB Expressway Kennedy Rd to Meeanee Rd</t>
  </si>
  <si>
    <t>Manawatu - Whan</t>
  </si>
  <si>
    <t>Taranaki</t>
  </si>
  <si>
    <t>Normanby Overbridge Realignment</t>
  </si>
  <si>
    <t>Wellington</t>
  </si>
  <si>
    <t>Wgtn RoNS (7) - Peka Peka to Otaki Expr</t>
  </si>
  <si>
    <t>Bay of Plenty</t>
  </si>
  <si>
    <t>Rotorua Eastern Arterial</t>
  </si>
  <si>
    <t>NZUP Takitimu North Link Stage 1</t>
  </si>
  <si>
    <t>W2T Katikati Urban (prev Katikati bypass</t>
  </si>
  <si>
    <t>TEL Tauranga Eastern Link</t>
  </si>
  <si>
    <t>NZUP Takitimu North Link Stage 2</t>
  </si>
  <si>
    <t>Wgtn RoNS (1) - Mt Vic Tunnel Duplicatn</t>
  </si>
  <si>
    <t>Dowse to Petone I/C</t>
  </si>
  <si>
    <t>Wgtn RoNS (5) - Transmission Gully</t>
  </si>
  <si>
    <t>SH1/2 Petone to Grenada</t>
  </si>
  <si>
    <t>Wgtn RoNS (6) - Mackays - Peka Peka Expr</t>
  </si>
  <si>
    <t>Wgtn RoNS (4) Ngau-Aotea: Act Traf Mgt</t>
  </si>
  <si>
    <t>Tasman</t>
  </si>
  <si>
    <t>Nelson</t>
  </si>
  <si>
    <t>Nelson Future Access</t>
  </si>
  <si>
    <t>Minor improvements 2012/15 Nelson</t>
  </si>
  <si>
    <t>Marlborough</t>
  </si>
  <si>
    <t>Canterbury</t>
  </si>
  <si>
    <t>CHCH Northern Arterial Rural with QE2</t>
  </si>
  <si>
    <t>Western Belfast By-Pass</t>
  </si>
  <si>
    <t>CHCH Southern Motorway (Stage 2)</t>
  </si>
  <si>
    <t>Otago</t>
  </si>
  <si>
    <t>Southland</t>
  </si>
  <si>
    <t>Prebensen Hyderabad Intersection upgrade</t>
  </si>
  <si>
    <t>SH1 Puhoi to Warkworth RoNS</t>
  </si>
  <si>
    <t>Hairini Link - Stage 4</t>
  </si>
  <si>
    <t>NZUP Otaki to North of Levin</t>
  </si>
  <si>
    <t>SH26 Kirikiri Stream Bridge Replacement</t>
  </si>
  <si>
    <t>Woodend SH1 Bypass</t>
  </si>
  <si>
    <t>NCI - Overall Package</t>
  </si>
  <si>
    <t>SH1 South-East Hamilton Improvements</t>
  </si>
  <si>
    <t>SH2 Pokeno-Mangatarata Improvement:Sec C</t>
  </si>
  <si>
    <t>Minor improvements 2012/15 Otago</t>
  </si>
  <si>
    <t>SH10 Kaeo Bridge Upgrade</t>
  </si>
  <si>
    <t>New Ōpaoa River Bridge</t>
  </si>
  <si>
    <t>SH2 Pokeno-Mangatarata Improvement:Sec A</t>
  </si>
  <si>
    <t>SH3 Awakino Tunnel Bypass</t>
  </si>
  <si>
    <t>SH1 Picton to Ashley River Bridge</t>
  </si>
  <si>
    <t>Warkworth to Wellsford RoNS</t>
  </si>
  <si>
    <t>SH1 Cambridge to Piarere Long Term</t>
  </si>
  <si>
    <t>West Coast</t>
  </si>
  <si>
    <t>SH7 Ahaura River Bridge Replacement</t>
  </si>
  <si>
    <t>Te Ahu a Turanga Manawatū Tararua Highw</t>
  </si>
  <si>
    <t>NZUP Northern Pathway Westhaven to Akora</t>
  </si>
  <si>
    <t>NZUP Mill Road Corridor</t>
  </si>
  <si>
    <t>NZUP Penlink</t>
  </si>
  <si>
    <t>NZUP SH1 Papakura to Drury</t>
  </si>
  <si>
    <t>NZUP SH1 Whangarei to Port Marsden H'way</t>
  </si>
  <si>
    <t>NZUP SH2 Melling Efficiency &amp; Safety Imp</t>
  </si>
  <si>
    <t>Supporting Growth Alliance</t>
  </si>
  <si>
    <t>N/A</t>
  </si>
  <si>
    <t>Date Purchased</t>
  </si>
  <si>
    <t>Pre-August 2013</t>
  </si>
  <si>
    <t>Wellington Inner City Improvements</t>
  </si>
  <si>
    <t>SH Network</t>
  </si>
  <si>
    <t>Title Ref</t>
  </si>
  <si>
    <t>Road</t>
  </si>
  <si>
    <t>NA113B/101</t>
  </si>
  <si>
    <t>TBC</t>
  </si>
  <si>
    <t>WN52C/744</t>
  </si>
  <si>
    <t>ROAD</t>
  </si>
  <si>
    <t>NA133D/472</t>
  </si>
  <si>
    <t>NA1681/23</t>
  </si>
  <si>
    <t xml:space="preserve"> NA115D/214</t>
  </si>
  <si>
    <t>NA11A/910</t>
  </si>
  <si>
    <t>NA6B/328</t>
  </si>
  <si>
    <t>GN 9426544.1</t>
  </si>
  <si>
    <t>GN 102734</t>
  </si>
  <si>
    <t>NA52B/612</t>
  </si>
  <si>
    <t>710879</t>
  </si>
  <si>
    <t>NZGZ 1966 p1613</t>
  </si>
  <si>
    <t>626935</t>
  </si>
  <si>
    <t>999320</t>
  </si>
  <si>
    <t>NZGZ 1992 p2706</t>
  </si>
  <si>
    <t>559670</t>
  </si>
  <si>
    <t>NA1878/42</t>
  </si>
  <si>
    <t>94737</t>
  </si>
  <si>
    <t>209342</t>
  </si>
  <si>
    <t>NZGZ 2017 ln2332</t>
  </si>
  <si>
    <t>NZGN 2016 p 3589</t>
  </si>
  <si>
    <t>NA478/172</t>
  </si>
  <si>
    <t>NA88C/695</t>
  </si>
  <si>
    <t>546800</t>
  </si>
  <si>
    <t>NA139A/934</t>
  </si>
  <si>
    <t>576214</t>
  </si>
  <si>
    <t>759/79NA</t>
  </si>
  <si>
    <t>NA113D/303</t>
  </si>
  <si>
    <t>NA120A/39</t>
  </si>
  <si>
    <t>NA112D/78</t>
  </si>
  <si>
    <t>NA113B/100</t>
  </si>
  <si>
    <t>Reserve</t>
  </si>
  <si>
    <t>NA113B/99</t>
  </si>
  <si>
    <t>792648</t>
  </si>
  <si>
    <t>NA112D/77</t>
  </si>
  <si>
    <t>NA679/199</t>
  </si>
  <si>
    <t>NA8D/102</t>
  </si>
  <si>
    <t>NA91C/43 &amp; NA98B/387</t>
  </si>
  <si>
    <t>588085</t>
  </si>
  <si>
    <t>880663</t>
  </si>
  <si>
    <t>570610</t>
  </si>
  <si>
    <t>NA93C/676</t>
  </si>
  <si>
    <t>NA680/220</t>
  </si>
  <si>
    <t>NA2042/41</t>
  </si>
  <si>
    <t>NA120A/44</t>
  </si>
  <si>
    <t>NA120A/43</t>
  </si>
  <si>
    <t>634840</t>
  </si>
  <si>
    <t>565062</t>
  </si>
  <si>
    <t>NA66D/111</t>
  </si>
  <si>
    <t>NA79D/206</t>
  </si>
  <si>
    <t>GZ 2016 Inv 4751</t>
  </si>
  <si>
    <t>NA19C/867</t>
  </si>
  <si>
    <t>NA1122/59</t>
  </si>
  <si>
    <t>821234</t>
  </si>
  <si>
    <t>GN 2018 In 17</t>
  </si>
  <si>
    <t>NA127B/724</t>
  </si>
  <si>
    <t>810550</t>
  </si>
  <si>
    <t>GN 2017 In 6639</t>
  </si>
  <si>
    <t>875820</t>
  </si>
  <si>
    <t>NA27D/1090</t>
  </si>
  <si>
    <t>939576</t>
  </si>
  <si>
    <t>282455</t>
  </si>
  <si>
    <t>NZGZ 1996 p1833</t>
  </si>
  <si>
    <t>NZGZ 1971 p581</t>
  </si>
  <si>
    <t>NZGZ 1999 p913</t>
  </si>
  <si>
    <t>186012</t>
  </si>
  <si>
    <t>SA13A/149</t>
  </si>
  <si>
    <t>571992</t>
  </si>
  <si>
    <t>SA49D/649</t>
  </si>
  <si>
    <t>SA52A/190</t>
  </si>
  <si>
    <t>940340</t>
  </si>
  <si>
    <t>NZGZ 2012 p3988</t>
  </si>
  <si>
    <t>SA68B/672</t>
  </si>
  <si>
    <t>525805</t>
  </si>
  <si>
    <t>726081</t>
  </si>
  <si>
    <t>SA52C/19</t>
  </si>
  <si>
    <t>SA884/233</t>
  </si>
  <si>
    <t>398335</t>
  </si>
  <si>
    <t>SA32C/128</t>
  </si>
  <si>
    <t>580094</t>
  </si>
  <si>
    <t>NZGZ 2013 p 4571</t>
  </si>
  <si>
    <t>SA3A/1226</t>
  </si>
  <si>
    <t>324034</t>
  </si>
  <si>
    <t>SA13B/394</t>
  </si>
  <si>
    <t>839237</t>
  </si>
  <si>
    <t>SA24B/1084</t>
  </si>
  <si>
    <t>SA32A/615</t>
  </si>
  <si>
    <t>NZGZ 1980 p1276</t>
  </si>
  <si>
    <t>701683</t>
  </si>
  <si>
    <t>NZG 2001 p 3480</t>
  </si>
  <si>
    <t>NZGZ 2001 p 3480</t>
  </si>
  <si>
    <t>NZGZ 2001 p3480</t>
  </si>
  <si>
    <t>HB90/278</t>
  </si>
  <si>
    <t>HBC1/1342</t>
  </si>
  <si>
    <t>NZGZ 1980 p10</t>
  </si>
  <si>
    <t>NZGZ 1974 p1077</t>
  </si>
  <si>
    <t>701680</t>
  </si>
  <si>
    <t>HB150/86</t>
  </si>
  <si>
    <t>676968</t>
  </si>
  <si>
    <t>WN543/212</t>
  </si>
  <si>
    <t>NZGZ 1962 p 1144</t>
  </si>
  <si>
    <t>1031570</t>
  </si>
  <si>
    <t>196198</t>
  </si>
  <si>
    <t>60510</t>
  </si>
  <si>
    <t>WNE2/728</t>
  </si>
  <si>
    <t>NZGZ 1963 p749</t>
  </si>
  <si>
    <t>NZGZ 1976 p2720</t>
  </si>
  <si>
    <t>NZGZ 1987 p3437</t>
  </si>
  <si>
    <t>NZGZ 1976 p75</t>
  </si>
  <si>
    <t>929332</t>
  </si>
  <si>
    <t>NZGZ 2021-ln4161</t>
  </si>
  <si>
    <t>NZGZ 1992 p4400</t>
  </si>
  <si>
    <t>NZGZ 1996 p4754</t>
  </si>
  <si>
    <t>NZGZ 1989 p1250</t>
  </si>
  <si>
    <t>NZGZ 1987 p1323</t>
  </si>
  <si>
    <t>WN490/44</t>
  </si>
  <si>
    <t>NZGZ 1968 p1610</t>
  </si>
  <si>
    <t>NZGN 2008 p3034</t>
  </si>
  <si>
    <t>NZGZ 1993 p2698</t>
  </si>
  <si>
    <t>NZGZ 2013 p283</t>
  </si>
  <si>
    <t>NZGZ 1990 p1509</t>
  </si>
  <si>
    <t>NZGZ 1999 p2949</t>
  </si>
  <si>
    <t>NZGZ 2000 p1160</t>
  </si>
  <si>
    <t>NZGZ 2000 p 1893</t>
  </si>
  <si>
    <t>SA69B/749</t>
  </si>
  <si>
    <t>NZGZ 2015 p4620</t>
  </si>
  <si>
    <t>NZGZ 2000 p 2285</t>
  </si>
  <si>
    <t>SA1D/1215</t>
  </si>
  <si>
    <t>SA1B/954</t>
  </si>
  <si>
    <t>SA1053/202</t>
  </si>
  <si>
    <t>SA1B/953</t>
  </si>
  <si>
    <t>SA23A/834</t>
  </si>
  <si>
    <t>235569</t>
  </si>
  <si>
    <t>SA13B/1106</t>
  </si>
  <si>
    <t>SA53D/748</t>
  </si>
  <si>
    <t>NZGZ 1998 p3943</t>
  </si>
  <si>
    <t>SA61D/835</t>
  </si>
  <si>
    <t>607319</t>
  </si>
  <si>
    <t>458694</t>
  </si>
  <si>
    <t>SA61D/834</t>
  </si>
  <si>
    <t>607738</t>
  </si>
  <si>
    <t>SA1D/1214</t>
  </si>
  <si>
    <t>226892</t>
  </si>
  <si>
    <t>NZGZ 1988 p 3799</t>
  </si>
  <si>
    <t>Gaz 1973 p 1067</t>
  </si>
  <si>
    <t>557264</t>
  </si>
  <si>
    <t>Gaz 1972 p 2831</t>
  </si>
  <si>
    <t>568854</t>
  </si>
  <si>
    <t>538238</t>
  </si>
  <si>
    <t>653504</t>
  </si>
  <si>
    <t>653506</t>
  </si>
  <si>
    <t>NZGZ 1963 p240</t>
  </si>
  <si>
    <t>NZGZ 1970 p883</t>
  </si>
  <si>
    <t>GN 720609</t>
  </si>
  <si>
    <t>549837</t>
  </si>
  <si>
    <t>569107</t>
  </si>
  <si>
    <t>WN934/47</t>
  </si>
  <si>
    <t>NZGZ 1970 p414</t>
  </si>
  <si>
    <t>NZ Gazette 1989 p 51</t>
  </si>
  <si>
    <t>916822</t>
  </si>
  <si>
    <t>101610</t>
  </si>
  <si>
    <t>536733</t>
  </si>
  <si>
    <t>NZGZ 1974 p1599</t>
  </si>
  <si>
    <t>NZGZ 1970 p2000</t>
  </si>
  <si>
    <t>NZGZ 1967 p925</t>
  </si>
  <si>
    <t>GN 12068472.1</t>
  </si>
  <si>
    <t>WN41B/358</t>
  </si>
  <si>
    <t>WN46B/399</t>
  </si>
  <si>
    <t>NZGZ 1974 p867</t>
  </si>
  <si>
    <t>549505</t>
  </si>
  <si>
    <t>653503</t>
  </si>
  <si>
    <t>WN782/95</t>
  </si>
  <si>
    <t>WN31B/464</t>
  </si>
  <si>
    <t>620421</t>
  </si>
  <si>
    <t>WN31B/467</t>
  </si>
  <si>
    <t>WN31B/462</t>
  </si>
  <si>
    <t>561370</t>
  </si>
  <si>
    <t>WN32B/694</t>
  </si>
  <si>
    <t>WN38A/633</t>
  </si>
  <si>
    <t>WN55C/105</t>
  </si>
  <si>
    <t>GN10861544.2</t>
  </si>
  <si>
    <t>WN424/83</t>
  </si>
  <si>
    <t>868266</t>
  </si>
  <si>
    <t>WN21C/423</t>
  </si>
  <si>
    <t>WN682/90</t>
  </si>
  <si>
    <t>WN306/136</t>
  </si>
  <si>
    <t>NZGZ 1979 p3138</t>
  </si>
  <si>
    <t>560925</t>
  </si>
  <si>
    <t>WN8B/743</t>
  </si>
  <si>
    <t>WN24A/43</t>
  </si>
  <si>
    <t>640251</t>
  </si>
  <si>
    <t>16930</t>
  </si>
  <si>
    <t>NZGZ 1968 p259</t>
  </si>
  <si>
    <t>NZGZ 2008 p 3313</t>
  </si>
  <si>
    <t>NZGZ 1948 p 1226</t>
  </si>
  <si>
    <t>NZGZ 1973 p 1574</t>
  </si>
  <si>
    <t>NZGZ 1989 p5858</t>
  </si>
  <si>
    <t>GN11224381.1</t>
  </si>
  <si>
    <t>NZGZ 1981 p2379</t>
  </si>
  <si>
    <t>940912</t>
  </si>
  <si>
    <t>NZGZ 2021 ln4677</t>
  </si>
  <si>
    <t>GN 918873</t>
  </si>
  <si>
    <t>553102</t>
  </si>
  <si>
    <t>NZGZ 1960 p 1738</t>
  </si>
  <si>
    <t>GN 9310225.1</t>
  </si>
  <si>
    <t>160709</t>
  </si>
  <si>
    <t>SA51A/467</t>
  </si>
  <si>
    <t>SA36B/230</t>
  </si>
  <si>
    <t>633957</t>
  </si>
  <si>
    <t>501855</t>
  </si>
  <si>
    <t>1050830</t>
  </si>
  <si>
    <t>CB48B/25</t>
  </si>
  <si>
    <t>GN 103704.1</t>
  </si>
  <si>
    <t>SA26C/401</t>
  </si>
  <si>
    <t>726078</t>
  </si>
  <si>
    <t>SA43B/608</t>
  </si>
  <si>
    <t>SA30D/619</t>
  </si>
  <si>
    <t>NA103C/533</t>
  </si>
  <si>
    <t>NA35B/681</t>
  </si>
  <si>
    <t xml:space="preserve"> NA48C/714</t>
  </si>
  <si>
    <t>711607</t>
  </si>
  <si>
    <t>SA32D/67</t>
  </si>
  <si>
    <t>534324</t>
  </si>
  <si>
    <t>180192</t>
  </si>
  <si>
    <t>677747</t>
  </si>
  <si>
    <t>831677</t>
  </si>
  <si>
    <t>GN B574690.1</t>
  </si>
  <si>
    <t>WN28A/265</t>
  </si>
  <si>
    <t>398348</t>
  </si>
  <si>
    <t>1107374</t>
  </si>
  <si>
    <t>331003</t>
  </si>
  <si>
    <t>NA1075/159</t>
  </si>
  <si>
    <t>WN22B/490</t>
  </si>
  <si>
    <t>SA43A/720</t>
  </si>
  <si>
    <t>SA13C/1201</t>
  </si>
  <si>
    <t>176151</t>
  </si>
  <si>
    <t>442407</t>
  </si>
  <si>
    <t>751227</t>
  </si>
  <si>
    <t>WN27C/9</t>
  </si>
  <si>
    <t>WN43D/360</t>
  </si>
  <si>
    <t>WN29B/306</t>
  </si>
  <si>
    <t>WN49C/705</t>
  </si>
  <si>
    <t>WN28C/965</t>
  </si>
  <si>
    <t>653726</t>
  </si>
  <si>
    <t>WN30D/831</t>
  </si>
  <si>
    <t>NZGZ 1926 p4</t>
  </si>
  <si>
    <t>SA27B/1282</t>
  </si>
  <si>
    <t>857106</t>
  </si>
  <si>
    <t>160708</t>
  </si>
  <si>
    <t>546045</t>
  </si>
  <si>
    <t>SA31A/966</t>
  </si>
  <si>
    <t>SA48D/81</t>
  </si>
  <si>
    <t>SA50A/148</t>
  </si>
  <si>
    <t>SA65A/917</t>
  </si>
  <si>
    <t>608063</t>
  </si>
  <si>
    <t>688795</t>
  </si>
  <si>
    <t>549836</t>
  </si>
  <si>
    <t>554592</t>
  </si>
  <si>
    <t>180927</t>
  </si>
  <si>
    <t>443320</t>
  </si>
  <si>
    <t>SA55B/111</t>
  </si>
  <si>
    <t>NA117A/872</t>
  </si>
  <si>
    <t>NA73D/460</t>
  </si>
  <si>
    <t>SA69B/398</t>
  </si>
  <si>
    <t>843014</t>
  </si>
  <si>
    <t>WN9A/918</t>
  </si>
  <si>
    <t>WN21C/425</t>
  </si>
  <si>
    <t>WN21C/426</t>
  </si>
  <si>
    <t>WN21C/428</t>
  </si>
  <si>
    <t>WN21C/427</t>
  </si>
  <si>
    <t>196518</t>
  </si>
  <si>
    <t>WN5D/993</t>
  </si>
  <si>
    <t>SA9C/714</t>
  </si>
  <si>
    <t>SA13D/467</t>
  </si>
  <si>
    <t>NZGZ 1972 p783</t>
  </si>
  <si>
    <t>NA114B812</t>
  </si>
  <si>
    <t>131008</t>
  </si>
  <si>
    <t>SA61A/249</t>
  </si>
  <si>
    <t>653507</t>
  </si>
  <si>
    <t>30510</t>
  </si>
  <si>
    <t>633415</t>
  </si>
  <si>
    <t>GN 12333545.1</t>
  </si>
  <si>
    <t>573493</t>
  </si>
  <si>
    <t>SA13C/1200</t>
  </si>
  <si>
    <t>WN276/154</t>
  </si>
  <si>
    <t>GN A73137/2</t>
  </si>
  <si>
    <t>NA114B/811</t>
  </si>
  <si>
    <t>NA114B/810</t>
  </si>
  <si>
    <t>112247</t>
  </si>
  <si>
    <t>SA430/138</t>
  </si>
  <si>
    <t>180190</t>
  </si>
  <si>
    <t>989302</t>
  </si>
  <si>
    <t>SA49C/31</t>
  </si>
  <si>
    <t>NZGZ 2003 p 4368</t>
  </si>
  <si>
    <t>SA69D/243</t>
  </si>
  <si>
    <t>WN53A/523</t>
  </si>
  <si>
    <t>570399</t>
  </si>
  <si>
    <t>SA11A/317</t>
  </si>
  <si>
    <t>725713</t>
  </si>
  <si>
    <t>625072</t>
  </si>
  <si>
    <t>CB19A/918</t>
  </si>
  <si>
    <t>WNF1/432</t>
  </si>
  <si>
    <t>220993</t>
  </si>
  <si>
    <t>NZGN 2013 p2366</t>
  </si>
  <si>
    <t>136162</t>
  </si>
  <si>
    <t>NA1623/4</t>
  </si>
  <si>
    <t>NA1075/288</t>
  </si>
  <si>
    <t>WN44A/77</t>
  </si>
  <si>
    <t>NZGN 2013 P 394</t>
  </si>
  <si>
    <t>NL10D/414</t>
  </si>
  <si>
    <t>OT13A/1047</t>
  </si>
  <si>
    <t>CB31A/458</t>
  </si>
  <si>
    <t>OT12D/318</t>
  </si>
  <si>
    <t>767258</t>
  </si>
  <si>
    <t>145042</t>
  </si>
  <si>
    <t>854416</t>
  </si>
  <si>
    <t>SA13A/675</t>
  </si>
  <si>
    <t>417599</t>
  </si>
  <si>
    <t>WN46C/120</t>
  </si>
  <si>
    <t>WN56B/959</t>
  </si>
  <si>
    <t>WN301/263</t>
  </si>
  <si>
    <t>NZGZ 1980 p2693</t>
  </si>
  <si>
    <t>72462</t>
  </si>
  <si>
    <t>1054731</t>
  </si>
  <si>
    <t>NA327/242</t>
  </si>
  <si>
    <t>800469</t>
  </si>
  <si>
    <t>604336</t>
  </si>
  <si>
    <t>NA289/294</t>
  </si>
  <si>
    <t>NA102A/595</t>
  </si>
  <si>
    <t>NA260/221</t>
  </si>
  <si>
    <t>279109</t>
  </si>
  <si>
    <t>SA52A/440</t>
  </si>
  <si>
    <t>NA108D/288</t>
  </si>
  <si>
    <t>NA39A/380</t>
  </si>
  <si>
    <t>GN 2014 p 1217</t>
  </si>
  <si>
    <t>WN35A/25</t>
  </si>
  <si>
    <t>NZGZ 2020 ln4100</t>
  </si>
  <si>
    <t>401791</t>
  </si>
  <si>
    <t>401784</t>
  </si>
  <si>
    <t>25301</t>
  </si>
  <si>
    <t>72463</t>
  </si>
  <si>
    <t>NZGZ 1986 p4467</t>
  </si>
  <si>
    <t>925002</t>
  </si>
  <si>
    <t>891400</t>
  </si>
  <si>
    <t>945628</t>
  </si>
  <si>
    <t>419865</t>
  </si>
  <si>
    <t>NA18D/210</t>
  </si>
  <si>
    <t>137302</t>
  </si>
  <si>
    <t>Proc 7469</t>
  </si>
  <si>
    <t>NZGZ 2008 p2525</t>
  </si>
  <si>
    <t>NA118C/65</t>
  </si>
  <si>
    <t>NA87A/213</t>
  </si>
  <si>
    <t>NA60C/968</t>
  </si>
  <si>
    <t>NA27C/1282</t>
  </si>
  <si>
    <t>WN31B/463</t>
  </si>
  <si>
    <t>WN490/27</t>
  </si>
  <si>
    <t>NA98D/594</t>
  </si>
  <si>
    <t>NA68C/250</t>
  </si>
  <si>
    <t>NA9B/1159</t>
  </si>
  <si>
    <t>NA1B/371</t>
  </si>
  <si>
    <t>NA68C/251</t>
  </si>
  <si>
    <t>NZGZ 2011 p3953</t>
  </si>
  <si>
    <t>SA908/58</t>
  </si>
  <si>
    <t>SA68C/601</t>
  </si>
  <si>
    <t>411946</t>
  </si>
  <si>
    <t>MB43/63</t>
  </si>
  <si>
    <t>CFR NA90C/921</t>
  </si>
  <si>
    <t>NA112D/908</t>
  </si>
  <si>
    <t>945314</t>
  </si>
  <si>
    <t>NA109D/354</t>
  </si>
  <si>
    <t>444858</t>
  </si>
  <si>
    <t>WN608/243</t>
  </si>
  <si>
    <t>NA2037/20</t>
  </si>
  <si>
    <t>NZGZ 2022 In2801</t>
  </si>
  <si>
    <t>963168</t>
  </si>
  <si>
    <t>NA94C/299</t>
  </si>
  <si>
    <t>501856</t>
  </si>
  <si>
    <t>NA108A/353</t>
  </si>
  <si>
    <t>NA118B/262</t>
  </si>
  <si>
    <t>NA94C/300</t>
  </si>
  <si>
    <t>NA33B/311</t>
  </si>
  <si>
    <t>NA129D/983</t>
  </si>
  <si>
    <t>724213</t>
  </si>
  <si>
    <t>NA759/205</t>
  </si>
  <si>
    <t>892531</t>
  </si>
  <si>
    <t>NZGZ 1982 p 2704</t>
  </si>
  <si>
    <t>424161</t>
  </si>
  <si>
    <t>266458</t>
  </si>
  <si>
    <t>545321</t>
  </si>
  <si>
    <t>SA65A/993</t>
  </si>
  <si>
    <t>266456</t>
  </si>
  <si>
    <t>State Highway 6</t>
  </si>
  <si>
    <t>NA67C/723</t>
  </si>
  <si>
    <t>TNK3/244</t>
  </si>
  <si>
    <t>WN54B/366</t>
  </si>
  <si>
    <t>WS8C/1076</t>
  </si>
  <si>
    <t>WNE3/773</t>
  </si>
  <si>
    <t>NA2037/21</t>
  </si>
  <si>
    <t>549507</t>
  </si>
  <si>
    <t>472665</t>
  </si>
  <si>
    <t>NA758/257</t>
  </si>
  <si>
    <t>964530</t>
  </si>
  <si>
    <t>SA22D/1466</t>
  </si>
  <si>
    <t>SA65A/992</t>
  </si>
  <si>
    <t>SA56C/894</t>
  </si>
  <si>
    <t>SA1248/64</t>
  </si>
  <si>
    <t>SA44C/185</t>
  </si>
  <si>
    <t>NA14D/335</t>
  </si>
  <si>
    <t>1027812</t>
  </si>
  <si>
    <t>914900</t>
  </si>
  <si>
    <t>SA46C/294</t>
  </si>
  <si>
    <t>710931</t>
  </si>
  <si>
    <t>993433</t>
  </si>
  <si>
    <t>WN53A/178</t>
  </si>
  <si>
    <t>WN55A/972</t>
  </si>
  <si>
    <t>496956</t>
  </si>
  <si>
    <t>SA77/217</t>
  </si>
  <si>
    <t>SA26D/217</t>
  </si>
  <si>
    <t>507555</t>
  </si>
  <si>
    <t>SA68B/824</t>
  </si>
  <si>
    <t>SA54C/90</t>
  </si>
  <si>
    <t>NA114D/540</t>
  </si>
  <si>
    <t>WN42D/583</t>
  </si>
  <si>
    <t>NZGZ 1959 p 1416</t>
  </si>
  <si>
    <t>WN42D/477</t>
  </si>
  <si>
    <t>951263</t>
  </si>
  <si>
    <t>989337</t>
  </si>
  <si>
    <t>993427</t>
  </si>
  <si>
    <t>989336</t>
  </si>
  <si>
    <t>WN38D/61</t>
  </si>
  <si>
    <t>NA11C/490</t>
  </si>
  <si>
    <t>541873</t>
  </si>
  <si>
    <t>NA101B/724</t>
  </si>
  <si>
    <t>65662</t>
  </si>
  <si>
    <t>WN26A/617</t>
  </si>
  <si>
    <t>WN38D/59</t>
  </si>
  <si>
    <t>WN59A/938</t>
  </si>
  <si>
    <t>WN57C/122</t>
  </si>
  <si>
    <t>WN55A/978</t>
  </si>
  <si>
    <t>Gaz 1984 p 274</t>
  </si>
  <si>
    <t>WN44D/213</t>
  </si>
  <si>
    <t>WN657/87</t>
  </si>
  <si>
    <t>WN583/216</t>
  </si>
  <si>
    <t>WN40D/731</t>
  </si>
  <si>
    <t>SA73A/857</t>
  </si>
  <si>
    <t>386943</t>
  </si>
  <si>
    <t>377782</t>
  </si>
  <si>
    <t>420530</t>
  </si>
  <si>
    <t>WN38D/185</t>
  </si>
  <si>
    <t>280732</t>
  </si>
  <si>
    <t>NA120C/268</t>
  </si>
  <si>
    <t>377781</t>
  </si>
  <si>
    <t>WN14C/504</t>
  </si>
  <si>
    <t>WNE2/599</t>
  </si>
  <si>
    <t>793068</t>
  </si>
  <si>
    <t>793067</t>
  </si>
  <si>
    <t>WNA1/17</t>
  </si>
  <si>
    <t>NA102C/789</t>
  </si>
  <si>
    <t>83009</t>
  </si>
  <si>
    <t>385892</t>
  </si>
  <si>
    <t>WN39A/158</t>
  </si>
  <si>
    <t>NA21C/1210</t>
  </si>
  <si>
    <t>NA5D/769</t>
  </si>
  <si>
    <t>NA119A/947</t>
  </si>
  <si>
    <t>NA33C/803</t>
  </si>
  <si>
    <t>NA56A/1101</t>
  </si>
  <si>
    <t>NA52C/512</t>
  </si>
  <si>
    <t>NA27C/1102</t>
  </si>
  <si>
    <t>NA33C/759</t>
  </si>
  <si>
    <t>549225</t>
  </si>
  <si>
    <t>NA103D/396</t>
  </si>
  <si>
    <t>NA42A/664</t>
  </si>
  <si>
    <t>NA1D/983</t>
  </si>
  <si>
    <t>NA88A/59</t>
  </si>
  <si>
    <t>NA103D/395</t>
  </si>
  <si>
    <t>NA57B/1477</t>
  </si>
  <si>
    <t xml:space="preserve"> NA115B/941</t>
  </si>
  <si>
    <t>NA113D/412</t>
  </si>
  <si>
    <t>NA110B/576</t>
  </si>
  <si>
    <t>NA127A/555</t>
  </si>
  <si>
    <t>NA33C/785</t>
  </si>
  <si>
    <t>NA81D/534</t>
  </si>
  <si>
    <t>NA81D/539</t>
  </si>
  <si>
    <t>NA45D/629</t>
  </si>
  <si>
    <t>NA82D/973</t>
  </si>
  <si>
    <t>NA84B/629</t>
  </si>
  <si>
    <t>NA55B/1364</t>
  </si>
  <si>
    <t>NA85B/764</t>
  </si>
  <si>
    <t>NA45D/628</t>
  </si>
  <si>
    <t>NA119A/944</t>
  </si>
  <si>
    <t>NA52B/1464</t>
  </si>
  <si>
    <t>NA48A/731</t>
  </si>
  <si>
    <t>NA33C/801</t>
  </si>
  <si>
    <t>392786</t>
  </si>
  <si>
    <t>NA33C/760</t>
  </si>
  <si>
    <t>425969</t>
  </si>
  <si>
    <t>NA127A/269</t>
  </si>
  <si>
    <t>NA101B/645</t>
  </si>
  <si>
    <t xml:space="preserve"> NA48A/732</t>
  </si>
  <si>
    <t>NA115C/778</t>
  </si>
  <si>
    <t>NA2080/74</t>
  </si>
  <si>
    <t>NA56C/1257</t>
  </si>
  <si>
    <t>NA102B/725</t>
  </si>
  <si>
    <t>NA70A/653</t>
  </si>
  <si>
    <t>NA25D/333</t>
  </si>
  <si>
    <t>NA2111/21</t>
  </si>
  <si>
    <t>NA1138/254</t>
  </si>
  <si>
    <t>550921</t>
  </si>
  <si>
    <t>NA27C/1105</t>
  </si>
  <si>
    <t>NA27C/1107</t>
  </si>
  <si>
    <t>NA39C/407</t>
  </si>
  <si>
    <t>NA131C/544</t>
  </si>
  <si>
    <t>438814</t>
  </si>
  <si>
    <t>888014</t>
  </si>
  <si>
    <t>NA1977/1</t>
  </si>
  <si>
    <t>WN25A/347</t>
  </si>
  <si>
    <t>643026</t>
  </si>
  <si>
    <t>583538</t>
  </si>
  <si>
    <t>WN56C/911</t>
  </si>
  <si>
    <t>WN40D/730</t>
  </si>
  <si>
    <t>WN327/59</t>
  </si>
  <si>
    <t>WN56C/966</t>
  </si>
  <si>
    <t>WN38D/252</t>
  </si>
  <si>
    <t>508810</t>
  </si>
  <si>
    <t>WNF2/1351</t>
  </si>
  <si>
    <t>WN44D/400</t>
  </si>
  <si>
    <t>202583</t>
  </si>
  <si>
    <t>WN11A/212</t>
  </si>
  <si>
    <t>WNF3/275</t>
  </si>
  <si>
    <t>NA112B/433</t>
  </si>
  <si>
    <t>WN30D/217</t>
  </si>
  <si>
    <t>WN56C/967</t>
  </si>
  <si>
    <t>NA73D/461</t>
  </si>
  <si>
    <t>NA1056/72</t>
  </si>
  <si>
    <t>WN34B/647</t>
  </si>
  <si>
    <t>WNE4/997</t>
  </si>
  <si>
    <t>SA25D/193</t>
  </si>
  <si>
    <t>NA43B/1023</t>
  </si>
  <si>
    <t>WN25A/348</t>
  </si>
  <si>
    <t>431107</t>
  </si>
  <si>
    <t>WN38D/60</t>
  </si>
  <si>
    <t>WN56C/965</t>
  </si>
  <si>
    <t>61725</t>
  </si>
  <si>
    <t>384995</t>
  </si>
  <si>
    <t>WN48D/913</t>
  </si>
  <si>
    <t>WN39A/456</t>
  </si>
  <si>
    <t>WN48D/912</t>
  </si>
  <si>
    <t>WN38D/253</t>
  </si>
  <si>
    <t>WN38B/71</t>
  </si>
  <si>
    <t>NZGZ 1994 p 2930</t>
  </si>
  <si>
    <t xml:space="preserve"> 490612</t>
  </si>
  <si>
    <t>81692</t>
  </si>
  <si>
    <t>777316</t>
  </si>
  <si>
    <t>WN57C/939</t>
  </si>
  <si>
    <t>WN36C/91</t>
  </si>
  <si>
    <t>431105</t>
  </si>
  <si>
    <t>377784</t>
  </si>
  <si>
    <t>WN37A/671</t>
  </si>
  <si>
    <t>WN45D/227</t>
  </si>
  <si>
    <t>H535518</t>
  </si>
  <si>
    <t>H357161</t>
  </si>
  <si>
    <t>WNB4/610</t>
  </si>
  <si>
    <t>WN34A/58</t>
  </si>
  <si>
    <t>NA61C/965</t>
  </si>
  <si>
    <t>WN601/184</t>
  </si>
  <si>
    <t>WN19D/490</t>
  </si>
  <si>
    <t>WN39D/601</t>
  </si>
  <si>
    <t>292208</t>
  </si>
  <si>
    <t>WNF2/764</t>
  </si>
  <si>
    <t>WN30B/346</t>
  </si>
  <si>
    <t>1055727</t>
  </si>
  <si>
    <t>WNF2/142</t>
  </si>
  <si>
    <t>BAS: District</t>
  </si>
  <si>
    <t>Ruakaka</t>
  </si>
  <si>
    <t>Whangarei</t>
  </si>
  <si>
    <t>Warkworth</t>
  </si>
  <si>
    <t>Wellsford</t>
  </si>
  <si>
    <t>Auckland City</t>
  </si>
  <si>
    <t>Pokeno</t>
  </si>
  <si>
    <t>Thames</t>
  </si>
  <si>
    <t>Hamilton</t>
  </si>
  <si>
    <t>Mangatawhiri</t>
  </si>
  <si>
    <t>Rangiriri</t>
  </si>
  <si>
    <t>Otorohanga</t>
  </si>
  <si>
    <t>Paeroa</t>
  </si>
  <si>
    <t>Kopu</t>
  </si>
  <si>
    <t>Mahoenui</t>
  </si>
  <si>
    <t>Maramarua</t>
  </si>
  <si>
    <t>Piarere</t>
  </si>
  <si>
    <t>Tirau</t>
  </si>
  <si>
    <t>Cambridge</t>
  </si>
  <si>
    <t>Tatuanui</t>
  </si>
  <si>
    <t>Rangipo</t>
  </si>
  <si>
    <t>Rotorua</t>
  </si>
  <si>
    <t>Mount Maunganui</t>
  </si>
  <si>
    <t>Tauranga</t>
  </si>
  <si>
    <t>Paengaroa</t>
  </si>
  <si>
    <t>Tauranga District</t>
  </si>
  <si>
    <t>Opotiki</t>
  </si>
  <si>
    <t>Katikati</t>
  </si>
  <si>
    <t>Napier</t>
  </si>
  <si>
    <t>Hastings</t>
  </si>
  <si>
    <t>Wairoa</t>
  </si>
  <si>
    <t>Wanganui</t>
  </si>
  <si>
    <t>Levin</t>
  </si>
  <si>
    <t>Manakau</t>
  </si>
  <si>
    <t>Hunterville</t>
  </si>
  <si>
    <t>Waiouru</t>
  </si>
  <si>
    <t>Otaki</t>
  </si>
  <si>
    <t>Paekakariki</t>
  </si>
  <si>
    <t>Lower Hutt</t>
  </si>
  <si>
    <t>Porirua</t>
  </si>
  <si>
    <t>Wellington City</t>
  </si>
  <si>
    <t>Riwaka</t>
  </si>
  <si>
    <t>Blenheim</t>
  </si>
  <si>
    <t>Picton</t>
  </si>
  <si>
    <t>Richmond</t>
  </si>
  <si>
    <t>Hope</t>
  </si>
  <si>
    <t>Christchurch</t>
  </si>
  <si>
    <t>Rolleston</t>
  </si>
  <si>
    <t>Makarora</t>
  </si>
  <si>
    <t>Cromwell</t>
  </si>
  <si>
    <t>Oamaru</t>
  </si>
  <si>
    <t>Omarama</t>
  </si>
  <si>
    <t>Palmerston</t>
  </si>
  <si>
    <t>Matakohe</t>
  </si>
  <si>
    <t>Whakapara</t>
  </si>
  <si>
    <t>Mangonui</t>
  </si>
  <si>
    <t>Omapere</t>
  </si>
  <si>
    <t>North Shore</t>
  </si>
  <si>
    <t>Redvale</t>
  </si>
  <si>
    <t>Puhoi</t>
  </si>
  <si>
    <t>Waitakere</t>
  </si>
  <si>
    <t>Papakura</t>
  </si>
  <si>
    <t>North Shore City</t>
  </si>
  <si>
    <t>Paihia</t>
  </si>
  <si>
    <t>Te Aroha</t>
  </si>
  <si>
    <t>Hinuera</t>
  </si>
  <si>
    <t>Lichfield</t>
  </si>
  <si>
    <t>Putaruru</t>
  </si>
  <si>
    <t>Karapiro</t>
  </si>
  <si>
    <t>Huntly</t>
  </si>
  <si>
    <t>Te Kauwhata</t>
  </si>
  <si>
    <t>Taupiri</t>
  </si>
  <si>
    <t>Rukuhia</t>
  </si>
  <si>
    <t>Ohaupo</t>
  </si>
  <si>
    <t>Tauranga Taupo</t>
  </si>
  <si>
    <t>Mararmarua</t>
  </si>
  <si>
    <t>Te Karaka</t>
  </si>
  <si>
    <t>Waiohiki</t>
  </si>
  <si>
    <t>Twyford</t>
  </si>
  <si>
    <t>Whanganui</t>
  </si>
  <si>
    <t>Ohau</t>
  </si>
  <si>
    <t>Normanby</t>
  </si>
  <si>
    <t>Te Horo</t>
  </si>
  <si>
    <t>Waikanae</t>
  </si>
  <si>
    <t>Kapiti</t>
  </si>
  <si>
    <t>Stratford</t>
  </si>
  <si>
    <t>Reporoa</t>
  </si>
  <si>
    <t>Iwitahi</t>
  </si>
  <si>
    <t>Taupo</t>
  </si>
  <si>
    <t>Turangi</t>
  </si>
  <si>
    <t>Pikowai</t>
  </si>
  <si>
    <t>Mt Maunganui</t>
  </si>
  <si>
    <t>Whakamarama</t>
  </si>
  <si>
    <t>Te Puna</t>
  </si>
  <si>
    <t>Whangaparaoa</t>
  </si>
  <si>
    <t>Paraparaumu</t>
  </si>
  <si>
    <t>Petone</t>
  </si>
  <si>
    <t>Plimmerton</t>
  </si>
  <si>
    <t>Ashhurst</t>
  </si>
  <si>
    <t>Wakefield</t>
  </si>
  <si>
    <t>Brightwater</t>
  </si>
  <si>
    <t>Havelock</t>
  </si>
  <si>
    <t>Kaiapoi</t>
  </si>
  <si>
    <t>Otematata</t>
  </si>
  <si>
    <t>Mosgiel</t>
  </si>
  <si>
    <t>Ocean Beach</t>
  </si>
  <si>
    <t>Winton</t>
  </si>
  <si>
    <t>Massey</t>
  </si>
  <si>
    <t>Winton-Hedgehope</t>
  </si>
  <si>
    <t>Horokiwi</t>
  </si>
  <si>
    <t>Woodend</t>
  </si>
  <si>
    <t>Mangaturoto</t>
  </si>
  <si>
    <t>Waikuku</t>
  </si>
  <si>
    <t>Kaeo</t>
  </si>
  <si>
    <t>Mohakatino</t>
  </si>
  <si>
    <t>Ahaura</t>
  </si>
  <si>
    <t>Ohinemure</t>
  </si>
  <si>
    <t>Rangiriri, Te Kauwhata</t>
  </si>
  <si>
    <t>North Western Motorway</t>
  </si>
  <si>
    <t>Kawerau</t>
  </si>
  <si>
    <t>Te Uku</t>
  </si>
  <si>
    <t>Horowhenua</t>
  </si>
  <si>
    <t>Ōhau</t>
  </si>
  <si>
    <t>Kuku</t>
  </si>
  <si>
    <t>Waipa</t>
  </si>
  <si>
    <t>Project Purchased For</t>
  </si>
  <si>
    <t>Row Labels</t>
  </si>
  <si>
    <t>(blank)</t>
  </si>
  <si>
    <t>Grand Total</t>
  </si>
  <si>
    <t>Count of Title Ref</t>
  </si>
  <si>
    <t>Commercial/Industrial</t>
  </si>
  <si>
    <t>Lifestyle</t>
  </si>
  <si>
    <t>Residential</t>
  </si>
  <si>
    <t>Road &amp; Road Reserves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</si>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</sst>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14" fontId="3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 xr:uid="{F7EF943F-B518-4B87-B80F-B8D8C03722D8}"/>
  </cellStyles>
  <dxfs count="9">
    <dxf>
      <numFmt numFmtId="19" formatCode="d/mm/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anda Gleeson" refreshedDate="45009.483079398145" createdVersion="8" refreshedVersion="8" minRefreshableVersion="3" recordCount="708" xr:uid="{F6431F4F-D920-4FB8-8B56-B003AC0F9FC9}">
  <cacheSource type="worksheet">
    <worksheetSource ref="A1:G1048576" sheet="Raw Data"/>
  </cacheSource>
  <cacheFields count="9">
    <cacheField name="Location" numFmtId="0">
      <sharedItems containsBlank="1" count="17">
        <s v="Auckland"/>
        <s v="Wellington"/>
        <s v="Waikato"/>
        <s v="Hawkes Bay"/>
        <s v="Marlborough"/>
        <s v="Bay of Plenty"/>
        <s v="Nelson"/>
        <s v="Manawatu - Whan"/>
        <s v="Tasman"/>
        <s v="Gisborne"/>
        <s v="Canterbury"/>
        <s v="Northland"/>
        <s v="Taranaki"/>
        <s v="West Coast"/>
        <s v="Otago"/>
        <s v="Southland"/>
        <m/>
      </sharedItems>
    </cacheField>
    <cacheField name="Title Ref" numFmtId="0">
      <sharedItems containsBlank="1"/>
    </cacheField>
    <cacheField name="BAS: House Number" numFmtId="0">
      <sharedItems containsBlank="1"/>
    </cacheField>
    <cacheField name="Street Name" numFmtId="0">
      <sharedItems containsBlank="1"/>
    </cacheField>
    <cacheField name="BAS: District" numFmtId="0">
      <sharedItems containsBlank="1"/>
    </cacheField>
    <cacheField name="Main usage type" numFmtId="0">
      <sharedItems containsBlank="1"/>
    </cacheField>
    <cacheField name="Status" numFmtId="0">
      <sharedItems containsBlank="1"/>
    </cacheField>
    <cacheField name="Project Purchased For" numFmtId="0">
      <sharedItems containsBlank="1" count="79">
        <s v="(af) AHB Extensions Structural Upgrade"/>
        <s v="(af) Grafton Gully Connection"/>
        <s v="(af) Vic Park Tunnel"/>
        <s v="Dowse to Petone I/C"/>
        <s v="East West Link"/>
        <s v="Hamilton Southern Links"/>
        <s v="HB Expressway Kennedy Rd to Meeanee Rd"/>
        <s v="Wellington Inner City Improvements"/>
        <s v="NCI - Overall Package"/>
        <s v="New Ōpaoa River Bridge"/>
        <s v="SH Network"/>
        <s v="Prebensen Hyderabad Intersection upgrade"/>
        <s v="NZUP Mill Road Corridor"/>
        <s v="NZUP Penlink"/>
        <s v="NZUP SH2 Melling Efficiency &amp; Safety Imp"/>
        <s v="SH1/2 Petone to Grenada"/>
        <s v="(ax) ALPURT - Sector B2 Toll Road"/>
        <s v="(ax) Manukau Hbour. Xing"/>
        <s v="(ax) Mt Roskill Extension"/>
        <s v="(ax) Newmarket Viaduct"/>
        <s v="(ax) SH1 Khyber to Gilles Ave"/>
        <s v="Glen Innes to Tamaki Drive Shared Path"/>
        <s v="Minor improvements 2012/15 Nelson"/>
        <s v="TEL Tauranga Eastern Link"/>
        <s v="W2T Katikati Urban (prev Katikati bypass"/>
        <s v="Rotorua Eastern Arterial"/>
        <s v="SH1 Additional Waitemata Harbour Connect"/>
        <s v="SH20A  to Airport"/>
        <s v="Wgtn RoNS (4) Ngau-Aotea: Act Traf Mgt"/>
        <s v="Western Ring Route - RONS"/>
        <s v="Wgtn RoNS (1) - Mt Vic Tunnel Duplicatn"/>
        <s v="Wgtn RoNS (5) - Transmission Gully"/>
        <s v="CHCH Northern Arterial Rural with QE2"/>
        <s v="CHCH Southern Motorway (Stage 2)"/>
        <s v="NZUP Otaki to North of Levin"/>
        <s v="NZUP SH1 Whangarei to Port Marsden H'way"/>
        <s v="NZUP Takitimu North Link Stage 1"/>
        <s v="NZUP Takitimu North Link Stage 2"/>
        <s v="SH1 Cambridge to Piarere Long Term"/>
        <s v="SH1 Puhoi to Warkworth RoNS"/>
        <s v="SH1 WEX Cambridge Section"/>
        <s v="SH1 WEx Hamilton Section"/>
        <s v="SH10 Kaeo Bridge Upgrade"/>
        <s v="SH2 Pokeno-Mangatarata Improvement:Sec A"/>
        <s v="SH2 Pokeno-Mangatarata Improvement:Sec D"/>
        <s v="SH7 Ahaura River Bridge Replacement"/>
        <s v="Supporting Growth Alliance"/>
        <s v="Warkworth to Wellsford RoNS"/>
        <s v="Wgtn RoNS (6) - Mackays - Peka Peka Expr"/>
        <s v="Wgtn RoNS (7) - Peka Peka to Otaki Expr"/>
        <s v="(ax) Glenbrook Rd Int Impvt"/>
        <s v="(ax) SH1 Princes St I/C"/>
        <s v="Hairini Link - Stage 4"/>
        <s v="Hobsonville Deviation"/>
        <s v="Kamo Bypass Stage 2"/>
        <s v="Nelson Future Access"/>
        <s v="NZUP Northern Pathway Westhaven to Akora"/>
        <s v="NZUP SH1 Papakura to Drury"/>
        <s v="SeaPath"/>
        <s v="SH1 Picton to Ashley River Bridge"/>
        <s v="SH1 South-East Hamilton Improvements"/>
        <s v="SH1 WEx Rangiriri Section"/>
        <s v="SH12 Matakohe Bridges"/>
        <s v="SH26 Kirikiri Stream Bridge Replacement"/>
        <s v="Woodend SH1 Bypass"/>
        <s v="SH2 Pokeno-Mangatarata Improvement:Sec C"/>
        <s v="Normanby Overbridge Realignment"/>
        <s v="Pakowhai &amp; Links Rd Intersection Imp"/>
        <s v="NZUP SH1-29 Intersection Improvements"/>
        <s v="SH1 WEx Te Rapa Section"/>
        <s v="Minor improvements 2012/15 Otago"/>
        <s v="SH1 WEx Huntly Section"/>
        <s v="SH1 WEx Longswamp Section"/>
        <s v="SH1 WEx Ngaruawahia Section"/>
        <s v="SH3 Awakino Tunnel Bypass"/>
        <s v="Snake Hill Realign"/>
        <s v="Te Ahu a Turanga Manawatū Tararua Highw"/>
        <s v="Western Belfast By-Pass"/>
        <m/>
      </sharedItems>
    </cacheField>
    <cacheField name="Date Purchased" numFmtId="0">
      <sharedItems containsDate="1" containsBlank="1" containsMixedTypes="1" minDate="2012-08-02T00:00:00" maxDate="2023-02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8">
  <r>
    <x v="0"/>
    <s v="NA1878/42"/>
    <s v="9"/>
    <s v="Princes Street"/>
    <s v="North Shore"/>
    <s v="Commercial/Industrial"/>
    <s v="Leasable"/>
    <x v="0"/>
    <s v="Pre-August 2013"/>
  </r>
  <r>
    <x v="0"/>
    <s v="NA478/172"/>
    <s v="21"/>
    <s v="Stanley Street"/>
    <s v="Auckland"/>
    <s v="Commercial/Industrial"/>
    <s v="Leasable"/>
    <x v="1"/>
    <s v="Pre-August 2013"/>
  </r>
  <r>
    <x v="0"/>
    <s v="#"/>
    <s v="127/133"/>
    <s v="Franklin Road"/>
    <s v="Auckland"/>
    <s v="Commercial/Industrial"/>
    <s v="Leasable"/>
    <x v="2"/>
    <s v="Pre-August 2013"/>
  </r>
  <r>
    <x v="1"/>
    <s v="653504"/>
    <s v="13"/>
    <s v="Cornish Street"/>
    <s v="Lower Hutt"/>
    <s v="Commercial/Industrial"/>
    <s v="Leasable"/>
    <x v="3"/>
    <s v="Pre-August 2013"/>
  </r>
  <r>
    <x v="0"/>
    <s v="NA118C/65"/>
    <s v="14"/>
    <s v="George Bourke Drive"/>
    <s v="Auckland"/>
    <s v="Commercial/Industrial"/>
    <s v="Leasable"/>
    <x v="4"/>
    <d v="2020-03-13T00:00:00"/>
  </r>
  <r>
    <x v="0"/>
    <s v="634840"/>
    <s v="10/12"/>
    <s v="Gloucester Park Road"/>
    <s v="Auckland"/>
    <s v="Commercial/Industrial"/>
    <s v="Leasable"/>
    <x v="4"/>
    <s v="Pre-August 2013"/>
  </r>
  <r>
    <x v="2"/>
    <s v="136162"/>
    <s v="191"/>
    <s v="Tamahere Drive"/>
    <s v="Hamilton"/>
    <s v="Commercial/Industrial"/>
    <s v="Leasable"/>
    <x v="5"/>
    <d v="2017-06-02T00:00:00"/>
  </r>
  <r>
    <x v="2"/>
    <s v="#"/>
    <s v="431"/>
    <s v="Airport Road"/>
    <s v="Hamilton"/>
    <s v="Commercial/Industrial"/>
    <s v="Leasable"/>
    <x v="5"/>
    <d v="2014-12-22T00:00:00"/>
  </r>
  <r>
    <x v="2"/>
    <s v="Road"/>
    <s v="471"/>
    <s v="Airport Road"/>
    <s v="Hamilton"/>
    <s v="Commercial/Industrial"/>
    <s v="Leasable"/>
    <x v="5"/>
    <d v="2014-08-29T00:00:00"/>
  </r>
  <r>
    <x v="2"/>
    <s v="SA13C/1201"/>
    <s v="3680"/>
    <s v="Ohaupo Road"/>
    <s v="Rukuhia"/>
    <s v="Commercial/Industrial"/>
    <s v="Leasable"/>
    <x v="5"/>
    <d v="2015-06-30T00:00:00"/>
  </r>
  <r>
    <x v="3"/>
    <s v="NZGZ 1980 p10"/>
    <s v="210"/>
    <s v="Taradale Road"/>
    <s v="Napier"/>
    <s v="Commercial/Industrial"/>
    <s v="Leasable"/>
    <x v="6"/>
    <s v="Pre-August 2013"/>
  </r>
  <r>
    <x v="1"/>
    <s v="536733"/>
    <s v="208/212"/>
    <s v="Taranaki Street"/>
    <s v="Wellington"/>
    <s v="Commercial/Industrial"/>
    <s v="Leasable"/>
    <x v="7"/>
    <s v="Pre-August 2013"/>
  </r>
  <r>
    <x v="1"/>
    <s v="554592"/>
    <s v="18"/>
    <s v="Arthur Street"/>
    <s v="Wellington"/>
    <s v="Commercial/Industrial"/>
    <s v="Leasable"/>
    <x v="7"/>
    <s v="Pre-August 2013"/>
  </r>
  <r>
    <x v="0"/>
    <s v="945314"/>
    <s v="13"/>
    <s v="Arrenway Drive"/>
    <s v="Auckland"/>
    <s v="Commercial/Industrial"/>
    <s v="Leasable"/>
    <x v="8"/>
    <d v="2018-03-28T00:00:00"/>
  </r>
  <r>
    <x v="4"/>
    <s v="800469"/>
    <s v="78"/>
    <s v="Grove Road"/>
    <s v="Blenheim"/>
    <s v="Commercial/Industrial"/>
    <s v="Leasable"/>
    <x v="9"/>
    <d v="2017-08-17T00:00:00"/>
  </r>
  <r>
    <x v="1"/>
    <s v="#"/>
    <s v="#"/>
    <s v="Buller Street"/>
    <s v="Wellington"/>
    <s v="Commercial/Industrial"/>
    <s v="Leasable"/>
    <x v="10"/>
    <s v="Pre-August 2013"/>
  </r>
  <r>
    <x v="3"/>
    <s v="N/A"/>
    <s v="#"/>
    <s v="Prebenson Drive"/>
    <s v="Napier"/>
    <s v="Commercial/Industrial"/>
    <s v="Leasable"/>
    <x v="11"/>
    <s v="Pre-August 2013"/>
  </r>
  <r>
    <x v="0"/>
    <s v="NA52C/512"/>
    <s v="21"/>
    <s v="Redoubt Road"/>
    <s v="Auckland"/>
    <s v="Commercial/Industrial"/>
    <s v="Leasable"/>
    <x v="12"/>
    <d v="2020-10-30T00:00:00"/>
  </r>
  <r>
    <x v="0"/>
    <s v="NA5D/769"/>
    <s v="1"/>
    <s v="Brightside Road"/>
    <s v="Whangaparaoa"/>
    <s v="Commercial/Industrial"/>
    <s v="Leasable"/>
    <x v="13"/>
    <d v="2020-10-30T00:00:00"/>
  </r>
  <r>
    <x v="1"/>
    <s v="WN34A/58"/>
    <s v="51"/>
    <s v="Rutherford Street"/>
    <s v="Wellington"/>
    <s v="Commercial/Industrial"/>
    <s v="Leasable"/>
    <x v="14"/>
    <d v="2022-11-18T00:00:00"/>
  </r>
  <r>
    <x v="1"/>
    <s v="WNB4/610"/>
    <s v="317-327"/>
    <s v="High Street"/>
    <s v="Wellington"/>
    <s v="Commercial/Industrial"/>
    <s v="Leasable"/>
    <x v="14"/>
    <d v="2022-05-23T00:00:00"/>
  </r>
  <r>
    <x v="1"/>
    <s v="557264"/>
    <s v="#"/>
    <s v="Bowen Street"/>
    <s v="Wellington City"/>
    <s v="Commercial/Industrial"/>
    <s v="Leasable"/>
    <x v="10"/>
    <s v="Pre-August 2013"/>
  </r>
  <r>
    <x v="1"/>
    <s v="NZGZ 1971 p581"/>
    <s v="Opp.38"/>
    <s v="Clifton Terrace"/>
    <s v="Wellington"/>
    <s v="Commercial/Industrial"/>
    <s v="Leasable"/>
    <x v="10"/>
    <s v="Pre-August 2013"/>
  </r>
  <r>
    <x v="5"/>
    <s v="NZGZ 1999 p2949"/>
    <s v="2"/>
    <s v="Nature Place"/>
    <s v="Tauranga"/>
    <s v="Commercial/Industrial"/>
    <s v="Leasable"/>
    <x v="10"/>
    <s v="Pre-August 2013"/>
  </r>
  <r>
    <x v="1"/>
    <s v="NZGZ 1974 p1599"/>
    <s v="9"/>
    <s v="The Esplanade"/>
    <s v="Petone"/>
    <s v="Commercial/Industrial"/>
    <s v="Leasable"/>
    <x v="15"/>
    <s v="Pre-August 2013"/>
  </r>
  <r>
    <x v="1"/>
    <s v="653503"/>
    <s v="11-15"/>
    <s v="Cornish Street"/>
    <s v="Lower Hutt"/>
    <s v="Commercial/Industrial"/>
    <s v="Leasable"/>
    <x v="15"/>
    <s v="Pre-August 2013"/>
  </r>
  <r>
    <x v="1"/>
    <s v="WN31B/464"/>
    <s v="4/33"/>
    <s v="Pito-One Road"/>
    <s v="Lower Hutt"/>
    <s v="Commercial/Industrial"/>
    <s v="Leasable"/>
    <x v="15"/>
    <s v="Pre-August 2013"/>
  </r>
  <r>
    <x v="1"/>
    <s v="WN31B/462"/>
    <s v="1/33"/>
    <s v="Pito-One Road"/>
    <s v="Lower Hutt"/>
    <s v="Commercial/Industrial"/>
    <s v="Leasable"/>
    <x v="15"/>
    <s v="Pre-August 2013"/>
  </r>
  <r>
    <x v="1"/>
    <s v="WN31B/463"/>
    <s v="3/33"/>
    <s v="Pito-One Road"/>
    <s v="Wellington"/>
    <s v="Commercial/Industrial"/>
    <s v="Leasable"/>
    <x v="15"/>
    <d v="2017-11-28T00:00:00"/>
  </r>
  <r>
    <x v="0"/>
    <s v="710931"/>
    <s v="Unit D /"/>
    <s v="18 Oteha Valley ROad"/>
    <s v="Auckland"/>
    <s v="Commercial/Industrial"/>
    <s v="Leasable"/>
    <x v="8"/>
    <s v="Pre-August 2013"/>
  </r>
  <r>
    <x v="1"/>
    <s v="WN45D/227"/>
    <s v="16-24"/>
    <s v="Rutherford Street"/>
    <s v="Wellington"/>
    <s v="Commercial/Industrial"/>
    <s v="Leasable"/>
    <x v="14"/>
    <s v="Pre-August 2013"/>
  </r>
  <r>
    <x v="0"/>
    <s v="#"/>
    <s v="87/93"/>
    <s v="Stanley Street"/>
    <s v="Auckland"/>
    <s v="Commercial/Industrial"/>
    <s v="Leasable"/>
    <x v="1"/>
    <s v="Pre-August 2013"/>
  </r>
  <r>
    <x v="0"/>
    <s v="NZGZ 1966 p1613"/>
    <s v="1/3"/>
    <s v="Parnell Rise"/>
    <s v="Auckland"/>
    <s v="Commercial/Industrial"/>
    <s v="Leasable"/>
    <x v="1"/>
    <s v="Pre-August 2013"/>
  </r>
  <r>
    <x v="0"/>
    <s v="710879"/>
    <s v="37"/>
    <s v="Stanley Street"/>
    <s v="Auckland"/>
    <s v="Commercial/Industrial"/>
    <s v="Leasable"/>
    <x v="1"/>
    <s v="Pre-August 2013"/>
  </r>
  <r>
    <x v="0"/>
    <s v="NZGZ 1992 p2706"/>
    <s v="7/35"/>
    <s v="Grafton Road"/>
    <s v="Auckland"/>
    <s v="Commercial/Industrial"/>
    <s v="Leasable"/>
    <x v="1"/>
    <s v="Pre-August 2013"/>
  </r>
  <r>
    <x v="0"/>
    <s v="#"/>
    <s v="154/160"/>
    <s v="Beach Road"/>
    <s v="Auckland"/>
    <s v="Commercial/Industrial"/>
    <s v="Leasable"/>
    <x v="1"/>
    <s v="Pre-August 2013"/>
  </r>
  <r>
    <x v="0"/>
    <s v="#"/>
    <s v="2/16"/>
    <s v="The Strand"/>
    <s v="Auckland"/>
    <s v="Commercial/Industrial"/>
    <s v="Leasable"/>
    <x v="1"/>
    <s v="Pre-August 2013"/>
  </r>
  <r>
    <x v="0"/>
    <s v="ROAD"/>
    <s v="70"/>
    <s v="The Strand"/>
    <s v="Auckland"/>
    <s v="Commercial/Industrial"/>
    <s v="Leasable"/>
    <x v="1"/>
    <s v="Pre-August 2013"/>
  </r>
  <r>
    <x v="0"/>
    <s v="559670"/>
    <s v="24"/>
    <s v="Gundry Street"/>
    <s v="Auckland"/>
    <s v="Commercial/Industrial"/>
    <s v="Leasable"/>
    <x v="1"/>
    <s v="Pre-August 2013"/>
  </r>
  <r>
    <x v="0"/>
    <s v="#"/>
    <s v="#"/>
    <s v="Auckland-Waiwera Motorway, Dairy Fl"/>
    <s v="Auckland"/>
    <s v="Commercial/Industrial"/>
    <s v="Leasable"/>
    <x v="16"/>
    <s v="Pre-August 2013"/>
  </r>
  <r>
    <x v="0"/>
    <s v="NA79D/206"/>
    <s v="#"/>
    <s v="Onehunga Harbour Road"/>
    <s v="Auckland"/>
    <s v="Commercial/Industrial"/>
    <s v="Leasable"/>
    <x v="17"/>
    <s v="Pre-August 2013"/>
  </r>
  <r>
    <x v="0"/>
    <s v="810550"/>
    <s v="132"/>
    <s v="Stoddard Road"/>
    <s v="Auckland"/>
    <s v="Commercial/Industrial"/>
    <s v="Leasable"/>
    <x v="18"/>
    <s v="Pre-August 2013"/>
  </r>
  <r>
    <x v="0"/>
    <s v="GN 9426544.1"/>
    <s v="1-3"/>
    <s v="Mahuru Street"/>
    <s v="Auckland"/>
    <s v="Commercial/Industrial"/>
    <s v="Leasable"/>
    <x v="19"/>
    <s v="Pre-August 2013"/>
  </r>
  <r>
    <x v="0"/>
    <s v="#"/>
    <s v="10"/>
    <s v="Mahuru Street"/>
    <s v="Auckland"/>
    <s v="Commercial/Industrial"/>
    <s v="Leasable"/>
    <x v="19"/>
    <d v="2014-06-15T00:00:00"/>
  </r>
  <r>
    <x v="0"/>
    <s v="NA52B/612"/>
    <s v="3/13"/>
    <s v="Boston Road"/>
    <s v="Auckland"/>
    <s v="Commercial/Industrial"/>
    <s v="Leasable"/>
    <x v="20"/>
    <s v="Pre-August 2013"/>
  </r>
  <r>
    <x v="1"/>
    <s v="WN32B/694"/>
    <s v="411/413"/>
    <s v="Hutt Road"/>
    <s v="Lower Hutt"/>
    <s v="Commercial/Industrial"/>
    <s v="Leasable"/>
    <x v="3"/>
    <s v="Pre-August 2013"/>
  </r>
  <r>
    <x v="1"/>
    <s v="561370"/>
    <s v="#"/>
    <s v="Petone Foreshore"/>
    <s v="Lower Hutt"/>
    <s v="Commercial/Industrial"/>
    <s v="Leasable"/>
    <x v="3"/>
    <s v="Pre-August 2013"/>
  </r>
  <r>
    <x v="1"/>
    <s v="#"/>
    <s v="1/7"/>
    <s v="The Esplanade"/>
    <s v="Lower Hutt"/>
    <s v="Commercial/Industrial"/>
    <s v="Leasable"/>
    <x v="3"/>
    <s v="Pre-August 2013"/>
  </r>
  <r>
    <x v="0"/>
    <s v="NA87A/213"/>
    <s v="13-21"/>
    <s v="Sylvia Park Road"/>
    <s v="Auckland"/>
    <s v="Commercial/Industrial"/>
    <s v="Leasable"/>
    <x v="4"/>
    <d v="2019-06-30T00:00:00"/>
  </r>
  <r>
    <x v="0"/>
    <s v="GN 102734"/>
    <s v="88"/>
    <s v="Eastern Arterial - Merton Road"/>
    <s v="Auckland"/>
    <s v="Commercial/Industrial"/>
    <s v="Leasable"/>
    <x v="21"/>
    <s v="Pre-August 2013"/>
  </r>
  <r>
    <x v="1"/>
    <s v="Reserve"/>
    <s v="18-46"/>
    <s v="Buckle Street"/>
    <s v="Wellington"/>
    <s v="Commercial/Industrial"/>
    <s v="Leasable"/>
    <x v="7"/>
    <s v="Pre-August 2013"/>
  </r>
  <r>
    <x v="1"/>
    <s v="GN 720609"/>
    <s v="138"/>
    <s v="Ghuznee Street"/>
    <s v="Wellington"/>
    <s v="Commercial/Industrial"/>
    <s v="Leasable"/>
    <x v="7"/>
    <s v="Pre-August 2013"/>
  </r>
  <r>
    <x v="1"/>
    <s v="NZGZ 1974 p867"/>
    <s v="194-196"/>
    <s v="Willis Street"/>
    <s v="Wellington"/>
    <s v="Commercial/Industrial"/>
    <s v="Leasable"/>
    <x v="7"/>
    <s v="Pre-August 2013"/>
  </r>
  <r>
    <x v="1"/>
    <s v="WN934/47"/>
    <s v="15"/>
    <s v="Karo Drive"/>
    <s v="Wellington"/>
    <s v="Commercial/Industrial"/>
    <s v="Leasable"/>
    <x v="7"/>
    <s v="Pre-August 2013"/>
  </r>
  <r>
    <x v="1"/>
    <s v="549837"/>
    <s v="9 &amp; 11"/>
    <s v="Kelvin Grove"/>
    <s v="Wellington"/>
    <s v="Commercial/Industrial"/>
    <s v="Leasable"/>
    <x v="7"/>
    <s v="Pre-August 2013"/>
  </r>
  <r>
    <x v="1"/>
    <s v="569107"/>
    <s v="23A"/>
    <s v="Kensington Street"/>
    <s v="Wellington"/>
    <s v="Commercial/Industrial"/>
    <s v="Leasable"/>
    <x v="7"/>
    <s v="Pre-August 2013"/>
  </r>
  <r>
    <x v="1"/>
    <s v="549836"/>
    <s v="17"/>
    <s v="Abel Smith Street"/>
    <s v="Wellington"/>
    <s v="Commercial/Industrial"/>
    <s v="Leasable"/>
    <x v="7"/>
    <s v="Pre-August 2013"/>
  </r>
  <r>
    <x v="1"/>
    <s v="#"/>
    <s v="23B"/>
    <s v="Kensington Street"/>
    <s v="Wellington"/>
    <s v="Commercial/Industrial"/>
    <s v="Leasable"/>
    <x v="7"/>
    <s v="Pre-August 2013"/>
  </r>
  <r>
    <x v="6"/>
    <s v="640251"/>
    <s v="10/12"/>
    <s v="Stratford Street"/>
    <s v="Richmond"/>
    <s v="Commercial/Industrial"/>
    <s v="Leasable"/>
    <x v="22"/>
    <s v="Pre-August 2013"/>
  </r>
  <r>
    <x v="0"/>
    <s v="759/79NA"/>
    <s v="43"/>
    <s v="Cowan Bay Road"/>
    <s v="Auckland"/>
    <s v="Commercial/Industrial"/>
    <s v="Leasable"/>
    <x v="10"/>
    <s v="Pre-August 2013"/>
  </r>
  <r>
    <x v="0"/>
    <s v="999320"/>
    <s v="37/43"/>
    <s v="Westhaven Drive"/>
    <s v="Auckland"/>
    <s v="Commercial/Industrial"/>
    <s v="Leasable"/>
    <x v="10"/>
    <s v="Pre-August 2013"/>
  </r>
  <r>
    <x v="0"/>
    <s v="559670"/>
    <s v="1-3"/>
    <s v="Winchester Street"/>
    <s v="Auckland"/>
    <s v="Commercial/Industrial"/>
    <s v="Leasable"/>
    <x v="10"/>
    <s v="Pre-August 2013"/>
  </r>
  <r>
    <x v="0"/>
    <s v="626935"/>
    <s v="17"/>
    <s v="Howe Street"/>
    <s v="Auckland"/>
    <s v="Commercial/Industrial"/>
    <s v="Leasable"/>
    <x v="10"/>
    <s v="Pre-August 2013"/>
  </r>
  <r>
    <x v="0"/>
    <s v="546800"/>
    <s v="#"/>
    <s v="St James Street"/>
    <s v="Auckland"/>
    <s v="Commercial/Industrial"/>
    <s v="Leasable"/>
    <x v="10"/>
    <s v="Pre-August 2013"/>
  </r>
  <r>
    <x v="0"/>
    <s v="792648"/>
    <s v="#"/>
    <s v="Auckland Harbour Bridge"/>
    <s v="Auckland"/>
    <s v="Commercial/Industrial"/>
    <s v="Leasable"/>
    <x v="10"/>
    <s v="Pre-August 2013"/>
  </r>
  <r>
    <x v="0"/>
    <s v="#"/>
    <s v="16B"/>
    <s v="Bowden Rd"/>
    <s v="Auckland"/>
    <s v="Commercial/Industrial"/>
    <s v="Leasable"/>
    <x v="10"/>
    <s v="Pre-August 2013"/>
  </r>
  <r>
    <x v="7"/>
    <s v="NZGZ 1962 p 1144"/>
    <s v="#"/>
    <s v="SH 3"/>
    <s v="Whanganui"/>
    <s v="Commercial/Industrial"/>
    <s v="Leasable"/>
    <x v="10"/>
    <s v="Pre-August 2013"/>
  </r>
  <r>
    <x v="8"/>
    <s v="#"/>
    <s v="#"/>
    <s v="Lord Rutherford Rd"/>
    <s v="Brightwater"/>
    <s v="Commercial/Industrial"/>
    <s v="Leasable"/>
    <x v="10"/>
    <s v="Pre-August 2013"/>
  </r>
  <r>
    <x v="0"/>
    <s v="NA14D/335"/>
    <s v="#"/>
    <s v="Nelson Avenue"/>
    <s v="Auckland"/>
    <s v="Commercial/Industrial"/>
    <s v="Leasable"/>
    <x v="10"/>
    <s v="Pre-August 2013"/>
  </r>
  <r>
    <x v="0"/>
    <s v="GZ 2016 Inv 4751"/>
    <s v="5-7"/>
    <s v="Arawa Street"/>
    <s v="Auckland"/>
    <s v="Commercial/Industrial"/>
    <s v="Leasable"/>
    <x v="10"/>
    <s v="Pre-August 2013"/>
  </r>
  <r>
    <x v="0"/>
    <s v="#"/>
    <s v="#"/>
    <s v="Woodcocks Road"/>
    <s v="Warkworth"/>
    <s v="Commercial/Industrial"/>
    <s v="Leasable"/>
    <x v="10"/>
    <s v="Pre-August 2013"/>
  </r>
  <r>
    <x v="0"/>
    <s v="Road"/>
    <s v="#"/>
    <s v="Auckland Harbour Bridge"/>
    <s v="Auckland City"/>
    <s v="Commercial/Industrial"/>
    <s v="Leasable"/>
    <x v="10"/>
    <s v="Pre-August 2013"/>
  </r>
  <r>
    <x v="3"/>
    <s v="Road"/>
    <s v="1013-1018"/>
    <s v="Manchester Street adj SH 50A"/>
    <s v="Hastings"/>
    <s v="Commercial/Industrial"/>
    <s v="Leasable"/>
    <x v="10"/>
    <s v="Pre-August 2013"/>
  </r>
  <r>
    <x v="7"/>
    <s v="WN543/212"/>
    <s v="3625"/>
    <s v="SH 1 / Porewa Road"/>
    <s v="Hunterville"/>
    <s v="Commercial/Industrial"/>
    <s v="Leasable"/>
    <x v="10"/>
    <s v="Pre-August 2013"/>
  </r>
  <r>
    <x v="1"/>
    <s v="#"/>
    <s v="#"/>
    <s v="SH 1"/>
    <s v="Paraparaumu"/>
    <s v="Commercial/Industrial"/>
    <s v="Leasable"/>
    <x v="10"/>
    <s v="Pre-August 2013"/>
  </r>
  <r>
    <x v="6"/>
    <s v="Road"/>
    <s v="341"/>
    <s v="Wakefield Quay"/>
    <s v="Nelson"/>
    <s v="Commercial/Industrial"/>
    <s v="Leasable"/>
    <x v="10"/>
    <s v="Pre-August 2013"/>
  </r>
  <r>
    <x v="2"/>
    <s v="Road"/>
    <s v="#"/>
    <s v="SH 1"/>
    <s v="Tauranga Taupo"/>
    <s v="Commercial/Industrial"/>
    <s v="Leasable"/>
    <x v="10"/>
    <s v="Pre-August 2013"/>
  </r>
  <r>
    <x v="2"/>
    <s v="Road"/>
    <s v="#"/>
    <s v="Ohinemuri Park"/>
    <s v="Paeroa"/>
    <s v="Commercial/Industrial"/>
    <s v="Leasable"/>
    <x v="10"/>
    <s v="Pre-August 2013"/>
  </r>
  <r>
    <x v="5"/>
    <s v="Road"/>
    <s v="2"/>
    <s v="Gargan Road"/>
    <s v="Tauranga"/>
    <s v="Commercial/Industrial"/>
    <s v="Leasable"/>
    <x v="10"/>
    <s v="Pre-August 2013"/>
  </r>
  <r>
    <x v="7"/>
    <s v="676968"/>
    <s v="237"/>
    <s v="London Street"/>
    <s v="Wanganui"/>
    <s v="Commercial/Industrial"/>
    <s v="Leasable"/>
    <x v="10"/>
    <s v="Pre-August 2013"/>
  </r>
  <r>
    <x v="2"/>
    <s v="NZGZ 2013 p 4571"/>
    <s v="#"/>
    <s v="SH 1"/>
    <s v="Taupo"/>
    <s v="Commercial/Industrial"/>
    <s v="Leasable"/>
    <x v="10"/>
    <s v="Pre-August 2013"/>
  </r>
  <r>
    <x v="5"/>
    <s v="NZGZ 1993 p2698"/>
    <s v="SH 2/ 2-14"/>
    <s v="MacDonald Street"/>
    <s v="Mount Maunganui"/>
    <s v="Commercial/Industrial"/>
    <s v="Leasable"/>
    <x v="10"/>
    <s v="Pre-August 2013"/>
  </r>
  <r>
    <x v="1"/>
    <s v="NZGZ 1963 p240"/>
    <s v="6 &amp; 9"/>
    <s v="Disraeli Street"/>
    <s v="Wellington"/>
    <s v="Commercial/Industrial"/>
    <s v="Leasable"/>
    <x v="10"/>
    <s v="Pre-August 2013"/>
  </r>
  <r>
    <x v="1"/>
    <s v="NZGZ 1970 p2000"/>
    <s v="202"/>
    <s v="The Terrace"/>
    <s v="Wellington"/>
    <s v="Commercial/Industrial"/>
    <s v="Leasable"/>
    <x v="10"/>
    <s v="Pre-August 2013"/>
  </r>
  <r>
    <x v="1"/>
    <s v="NZGZ 1967 p925"/>
    <s v="216"/>
    <s v="The Terrace"/>
    <s v="Wellington"/>
    <s v="Commercial/Industrial"/>
    <s v="Leasable"/>
    <x v="10"/>
    <s v="Pre-August 2013"/>
  </r>
  <r>
    <x v="1"/>
    <s v="GN 12068472.1"/>
    <s v="248-252"/>
    <s v="Thorndon Quay"/>
    <s v="Wellington"/>
    <s v="Commercial/Industrial"/>
    <s v="Leasable"/>
    <x v="10"/>
    <s v="Pre-August 2013"/>
  </r>
  <r>
    <x v="8"/>
    <s v="640251"/>
    <s v="8-14"/>
    <s v="Stratford Street"/>
    <s v="Richmond"/>
    <s v="Commercial/Industrial"/>
    <s v="Leasable"/>
    <x v="10"/>
    <s v="Pre-August 2013"/>
  </r>
  <r>
    <x v="8"/>
    <s v="NZGZ 1973 p 1574"/>
    <s v="335"/>
    <s v="Lower Queen Street"/>
    <s v="Richmond"/>
    <s v="Commercial/Industrial"/>
    <s v="Leasable"/>
    <x v="10"/>
    <s v="Pre-August 2013"/>
  </r>
  <r>
    <x v="5"/>
    <s v="NZGZ 1982 p 2704"/>
    <s v="18-36H"/>
    <s v="MacDonald Street"/>
    <s v="Mount Maunganui"/>
    <s v="Commercial/Industrial"/>
    <s v="Leasable"/>
    <x v="10"/>
    <s v="Pre-August 2013"/>
  </r>
  <r>
    <x v="0"/>
    <s v="#"/>
    <s v="#"/>
    <s v="Curran Street"/>
    <s v="Auckland"/>
    <s v="Commercial/Industrial"/>
    <s v="Leasable"/>
    <x v="10"/>
    <s v="Pre-August 2013"/>
  </r>
  <r>
    <x v="5"/>
    <s v="458694"/>
    <s v="#"/>
    <s v="SH2/Hewletts Road"/>
    <s v="Mt Maunganui"/>
    <s v="Commercial/Industrial"/>
    <s v="Leasable"/>
    <x v="10"/>
    <s v="Pre-August 2013"/>
  </r>
  <r>
    <x v="5"/>
    <s v="Gaz 1984 p 274"/>
    <s v="44"/>
    <s v="Te Maire"/>
    <s v="Tauranga"/>
    <s v="Commercial/Industrial"/>
    <s v="Leasable"/>
    <x v="10"/>
    <s v="Pre-August 2013"/>
  </r>
  <r>
    <x v="5"/>
    <s v="892531"/>
    <s v="#"/>
    <s v="Te Maire Street"/>
    <s v="Tauranga"/>
    <s v="Commercial/Industrial"/>
    <s v="Leasable"/>
    <x v="10"/>
    <s v="Pre-August 2013"/>
  </r>
  <r>
    <x v="5"/>
    <s v="NZGZ 1968 p1610"/>
    <s v="#"/>
    <s v="Te Hono Street"/>
    <s v="Tauranga"/>
    <s v="Commercial/Industrial"/>
    <s v="Leasable"/>
    <x v="10"/>
    <s v="Pre-August 2013"/>
  </r>
  <r>
    <x v="2"/>
    <s v="401791"/>
    <s v="#"/>
    <s v="SH 1"/>
    <s v="Te Kauwhata"/>
    <s v="Commercial/Industrial"/>
    <s v="Leasable"/>
    <x v="10"/>
    <s v="Pre-August 2013"/>
  </r>
  <r>
    <x v="2"/>
    <s v="401784"/>
    <s v="#"/>
    <s v="SH 1"/>
    <s v="Te Kauwhata"/>
    <s v="Commercial/Industrial"/>
    <s v="Leasable"/>
    <x v="10"/>
    <s v="Pre-August 2013"/>
  </r>
  <r>
    <x v="2"/>
    <s v="419865"/>
    <s v="#"/>
    <s v="SH 1"/>
    <s v="Te Kauwhata"/>
    <s v="Commercial/Industrial"/>
    <s v="Leasable"/>
    <x v="10"/>
    <s v="Pre-August 2013"/>
  </r>
  <r>
    <x v="5"/>
    <s v="Road"/>
    <s v="#"/>
    <s v="Cross Road"/>
    <s v="Tauranga District"/>
    <s v="Commercial/Industrial"/>
    <s v="Leasable"/>
    <x v="23"/>
    <s v="Pre-August 2013"/>
  </r>
  <r>
    <x v="5"/>
    <s v="Road"/>
    <s v="21"/>
    <s v="Lockington Road"/>
    <s v="Katikati"/>
    <s v="Commercial/Industrial"/>
    <s v="Leasable"/>
    <x v="24"/>
    <s v="Pre-August 2013"/>
  </r>
  <r>
    <x v="9"/>
    <s v="NZGZ 1980 p1276"/>
    <s v="#"/>
    <s v="Makaraka Road"/>
    <s v="Gisborne"/>
    <s v="Commercial/Industrial"/>
    <s v="Leasable"/>
    <x v="10"/>
    <s v="Pre-August 2013"/>
  </r>
  <r>
    <x v="9"/>
    <s v="Road"/>
    <s v="#"/>
    <s v="Main Road"/>
    <s v="Te Karaka"/>
    <s v="Commercial/Industrial"/>
    <s v="Leasable"/>
    <x v="10"/>
    <s v="Pre-August 2013"/>
  </r>
  <r>
    <x v="5"/>
    <s v="NZGZ 2013 p283"/>
    <s v="112/156"/>
    <s v="Newton Street"/>
    <s v="Tauranga"/>
    <s v="Commercial/Industrial"/>
    <s v="Leasable"/>
    <x v="10"/>
    <s v="Pre-August 2013"/>
  </r>
  <r>
    <x v="1"/>
    <s v="220993"/>
    <s v="3A"/>
    <s v="Papakowhai Road"/>
    <s v="Porirua"/>
    <s v="Commercial/Industrial"/>
    <s v="Leasable"/>
    <x v="10"/>
    <s v="Pre-August 2013"/>
  </r>
  <r>
    <x v="5"/>
    <s v="NZGZ 1993 p2698"/>
    <s v="#"/>
    <s v="SH 2 / Newton Street"/>
    <s v="Mount Maunganui"/>
    <s v="Commercial/Industrial"/>
    <s v="Leasable"/>
    <x v="10"/>
    <s v="Pre-August 2013"/>
  </r>
  <r>
    <x v="5"/>
    <s v="NZGZ 1993 p2698"/>
    <s v="#"/>
    <s v="SH 2 / Newton Street"/>
    <s v="Mount Maunganui"/>
    <s v="Commercial/Industrial"/>
    <s v="Leasable"/>
    <x v="10"/>
    <s v="Pre-August 2013"/>
  </r>
  <r>
    <x v="1"/>
    <s v="653726"/>
    <s v="#"/>
    <s v="Station Road"/>
    <s v="Porirua"/>
    <s v="Commercial/Industrial"/>
    <s v="Leasable"/>
    <x v="10"/>
    <s v="Pre-August 2013"/>
  </r>
  <r>
    <x v="1"/>
    <s v="NZGZ 2022 In2801"/>
    <s v="Adj 110"/>
    <s v="Amohia Street"/>
    <s v="Paraparaumu"/>
    <s v="Commercial/Industrial"/>
    <s v="Leasable"/>
    <x v="10"/>
    <s v="Pre-August 2013"/>
  </r>
  <r>
    <x v="5"/>
    <s v="NZGZ 2021-ln4161"/>
    <s v="#"/>
    <s v="Vaughan Road"/>
    <s v="Rotorua"/>
    <s v="Commercial/Industrial"/>
    <s v="Leasable"/>
    <x v="25"/>
    <s v="Pre-August 2013"/>
  </r>
  <r>
    <x v="5"/>
    <s v="NZGZ 1996 p4754"/>
    <s v="86"/>
    <s v="Vaughan Road"/>
    <s v="Rotorua"/>
    <s v="Commercial/Industrial"/>
    <s v="Leasable"/>
    <x v="25"/>
    <s v="Pre-August 2013"/>
  </r>
  <r>
    <x v="0"/>
    <s v="#"/>
    <s v="#"/>
    <s v="Napier Lane"/>
    <s v="Auckland"/>
    <s v="Commercial/Industrial"/>
    <s v="Leasable"/>
    <x v="26"/>
    <s v="Pre-August 2013"/>
  </r>
  <r>
    <x v="1"/>
    <s v="WN41B/358"/>
    <s v="27-53"/>
    <s v="Western Hutt Road"/>
    <s v="Lower Hutt"/>
    <s v="Commercial/Industrial"/>
    <s v="Leasable"/>
    <x v="15"/>
    <s v="Pre-August 2013"/>
  </r>
  <r>
    <x v="1"/>
    <s v="653506"/>
    <s v="21"/>
    <s v="Cornish Street"/>
    <s v="Petone"/>
    <s v="Commercial/Industrial"/>
    <s v="Leasable"/>
    <x v="15"/>
    <s v="Pre-August 2013"/>
  </r>
  <r>
    <x v="1"/>
    <s v="653507"/>
    <s v="23"/>
    <s v="Cornish Street"/>
    <s v="Petone"/>
    <s v="Commercial/Industrial"/>
    <s v="Leasable"/>
    <x v="15"/>
    <s v="Pre-August 2013"/>
  </r>
  <r>
    <x v="1"/>
    <s v="604336"/>
    <s v="7-9"/>
    <s v="Pito-one Road"/>
    <s v="Wellington"/>
    <s v="Commercial/Industrial"/>
    <s v="Leasable"/>
    <x v="15"/>
    <d v="2017-03-27T00:00:00"/>
  </r>
  <r>
    <x v="1"/>
    <s v="620421"/>
    <s v="27"/>
    <s v="Pito-One Road"/>
    <s v="Wellington"/>
    <s v="Commercial/Industrial"/>
    <s v="Leasable"/>
    <x v="15"/>
    <d v="2017-02-28T00:00:00"/>
  </r>
  <r>
    <x v="0"/>
    <s v="880663"/>
    <s v="203a/213"/>
    <s v="Kirkbride Road"/>
    <s v="Auckland"/>
    <s v="Commercial/Industrial"/>
    <s v="Leasable"/>
    <x v="27"/>
    <s v="Pre-August 2013"/>
  </r>
  <r>
    <x v="1"/>
    <s v="NZGZ 1979 p3138"/>
    <s v="96"/>
    <s v="Tinakori Road"/>
    <s v="Wellington"/>
    <s v="Commercial/Industrial"/>
    <s v="Leasable"/>
    <x v="28"/>
    <s v="Pre-August 2013"/>
  </r>
  <r>
    <x v="0"/>
    <s v="NZGZ 2017 ln2332"/>
    <s v="82"/>
    <s v="Alberta Street"/>
    <s v="Auckland"/>
    <s v="Commercial/Industrial"/>
    <s v="Leasable"/>
    <x v="29"/>
    <s v="Pre-August 2013"/>
  </r>
  <r>
    <x v="1"/>
    <s v="NZGZ 1970 p883"/>
    <s v="11/13"/>
    <s v="Ellice Street"/>
    <s v="Wellington"/>
    <s v="Commercial/Industrial"/>
    <s v="Leasable"/>
    <x v="30"/>
    <s v="Pre-August 2013"/>
  </r>
  <r>
    <x v="1"/>
    <s v="916822"/>
    <s v="#"/>
    <s v="SH 1"/>
    <s v="Porirua"/>
    <s v="Commercial/Industrial"/>
    <s v="Leasable"/>
    <x v="31"/>
    <s v="Pre-August 2013"/>
  </r>
  <r>
    <x v="0"/>
    <s v="NA109D/354"/>
    <s v="101"/>
    <s v="Old Rosedale Road"/>
    <s v="Auckland"/>
    <s v="Commercial/Industrial"/>
    <s v="Leasable"/>
    <x v="8"/>
    <d v="2018-12-01T00:00:00"/>
  </r>
  <r>
    <x v="0"/>
    <s v="NA112D/908"/>
    <s v="35"/>
    <s v="Arrenway Drive"/>
    <s v="Auckland"/>
    <s v="Commercial/Industrial"/>
    <s v="Leasable"/>
    <x v="8"/>
    <d v="2017-10-31T00:00:00"/>
  </r>
  <r>
    <x v="0"/>
    <s v="209342"/>
    <s v="15"/>
    <s v="Stanley Street"/>
    <s v="Auckland"/>
    <s v="Commercial/Industrial"/>
    <s v="Leasable"/>
    <x v="1"/>
    <s v="Pre-August 2013"/>
  </r>
  <r>
    <x v="0"/>
    <s v="NA1122/59"/>
    <s v="150 - 152"/>
    <s v="Stoddard Road"/>
    <s v="Auckland"/>
    <s v="Commercial/Industrial"/>
    <s v="Leasable"/>
    <x v="18"/>
    <s v="Pre-August 2013"/>
  </r>
  <r>
    <x v="0"/>
    <s v="NA27D/1090"/>
    <s v="184"/>
    <s v="Stoddard Road"/>
    <s v="Auckland"/>
    <s v="Commercial/Industrial"/>
    <s v="Leasable"/>
    <x v="18"/>
    <s v="Pre-August 2013"/>
  </r>
  <r>
    <x v="0"/>
    <s v="NA93C/676"/>
    <s v="160/162"/>
    <s v="Stoddard Road"/>
    <s v="Auckland"/>
    <s v="Commercial/Industrial"/>
    <s v="Leasable"/>
    <x v="18"/>
    <s v="Pre-August 2013"/>
  </r>
  <r>
    <x v="10"/>
    <s v="GN A73137/2"/>
    <s v="1115"/>
    <s v="Main North Road"/>
    <s v="Christchurch"/>
    <s v="Commercial/Industrial"/>
    <s v="Leasable"/>
    <x v="32"/>
    <s v="Pre-August 2013"/>
  </r>
  <r>
    <x v="1"/>
    <s v="549505"/>
    <s v="11/33"/>
    <s v="Pito-One Road"/>
    <s v="Lower Hutt"/>
    <s v="Commercial/Industrial"/>
    <s v="Leasable"/>
    <x v="3"/>
    <s v="Pre-August 2013"/>
  </r>
  <r>
    <x v="1"/>
    <s v="WN31B/467"/>
    <s v="Unit 7,"/>
    <s v="33 Pito-One Road"/>
    <s v="Lower Hutt"/>
    <s v="Commercial/Industrial"/>
    <s v="Leasable"/>
    <x v="3"/>
    <s v="Pre-August 2013"/>
  </r>
  <r>
    <x v="0"/>
    <s v="NA60C/968"/>
    <s v="103"/>
    <s v="Carbine Road"/>
    <s v="Auckland"/>
    <s v="Commercial/Industrial"/>
    <s v="Leasable"/>
    <x v="4"/>
    <d v="2021-06-30T00:00:00"/>
  </r>
  <r>
    <x v="0"/>
    <s v="945314"/>
    <s v="11"/>
    <s v="Arrenway Drive"/>
    <s v="Auckland"/>
    <s v="Commercial/Industrial"/>
    <s v="Leasable"/>
    <x v="8"/>
    <d v="2018-03-28T00:00:00"/>
  </r>
  <r>
    <x v="3"/>
    <s v="Road"/>
    <s v="1000"/>
    <s v="Omahu Road"/>
    <s v="Hastings"/>
    <s v="Commercial/Industrial"/>
    <s v="Leasable"/>
    <x v="10"/>
    <s v="Pre-August 2013"/>
  </r>
  <r>
    <x v="8"/>
    <s v="NZGZ 1948 p 1226"/>
    <s v="2"/>
    <s v="Appleby Highway"/>
    <s v="Richmond"/>
    <s v="Commercial/Industrial"/>
    <s v="Leasable"/>
    <x v="10"/>
    <s v="Pre-August 2013"/>
  </r>
  <r>
    <x v="1"/>
    <s v="549507"/>
    <s v="8/33"/>
    <s v="Pito-One Road"/>
    <s v="Lower Hutt"/>
    <s v="Commercial/Industrial"/>
    <s v="Leasable"/>
    <x v="15"/>
    <d v="2018-09-18T00:00:00"/>
  </r>
  <r>
    <x v="0"/>
    <s v="282455"/>
    <s v="337/339"/>
    <s v="Lincoln Road"/>
    <s v="Auckland"/>
    <s v="Commercial/Industrial"/>
    <s v="Leasable"/>
    <x v="29"/>
    <s v="Pre-August 2013"/>
  </r>
  <r>
    <x v="10"/>
    <s v="442407"/>
    <s v="1/1215"/>
    <s v="Main South Road"/>
    <s v="Rolleston"/>
    <s v="Lifestyle"/>
    <s v="Leasable"/>
    <x v="33"/>
    <d v="2016-09-30T00:00:00"/>
  </r>
  <r>
    <x v="10"/>
    <s v="NZGZ 2021 ln4677"/>
    <s v="300"/>
    <s v="Springs Road"/>
    <s v="Christchurch"/>
    <s v="Lifestyle"/>
    <s v="Leasable"/>
    <x v="33"/>
    <s v="Pre-August 2013"/>
  </r>
  <r>
    <x v="2"/>
    <s v="SA51A/467"/>
    <s v="126"/>
    <s v="Raynes Road"/>
    <s v="Hamilton"/>
    <s v="Lifestyle"/>
    <s v="Leasable"/>
    <x v="5"/>
    <s v="Pre-August 2013"/>
  </r>
  <r>
    <x v="2"/>
    <s v="633957"/>
    <s v="90"/>
    <s v="Narrows Road"/>
    <s v="Hamilton"/>
    <s v="Lifestyle"/>
    <s v="Leasable"/>
    <x v="5"/>
    <s v="Pre-August 2013"/>
  </r>
  <r>
    <x v="2"/>
    <s v="196518"/>
    <s v="24"/>
    <s v="Middle Road"/>
    <s v="Hamilton"/>
    <s v="Lifestyle"/>
    <s v="Leasable"/>
    <x v="5"/>
    <d v="2021-05-21T00:00:00"/>
  </r>
  <r>
    <x v="2"/>
    <s v="501856"/>
    <s v="162"/>
    <s v="Collins Road"/>
    <s v="Hamilton"/>
    <s v="Lifestyle"/>
    <s v="Leasable"/>
    <x v="5"/>
    <d v="2017-07-08T00:00:00"/>
  </r>
  <r>
    <x v="2"/>
    <s v="180190"/>
    <s v="194"/>
    <s v="Houchens Road"/>
    <s v="Hamilton"/>
    <s v="Lifestyle"/>
    <s v="Leasable"/>
    <x v="5"/>
    <d v="2017-02-24T00:00:00"/>
  </r>
  <r>
    <x v="2"/>
    <s v="SA31A/966"/>
    <s v="208"/>
    <s v="Narrows Road"/>
    <s v="Hamilton"/>
    <s v="Lifestyle"/>
    <s v="Leasable"/>
    <x v="5"/>
    <d v="2016-08-17T00:00:00"/>
  </r>
  <r>
    <x v="2"/>
    <s v="SA69D/243"/>
    <s v="157"/>
    <s v="Tamahere Drive"/>
    <s v="Hamilton"/>
    <s v="Lifestyle"/>
    <s v="Leasable"/>
    <x v="5"/>
    <d v="2016-07-29T00:00:00"/>
  </r>
  <r>
    <x v="2"/>
    <s v="131008"/>
    <s v="164"/>
    <s v="Tamahere Drive"/>
    <s v="Hamilton"/>
    <s v="Lifestyle"/>
    <s v="Leasable"/>
    <x v="5"/>
    <d v="2016-07-26T00:00:00"/>
  </r>
  <r>
    <x v="2"/>
    <s v="112247"/>
    <s v="185-187"/>
    <s v="Tamahere Drive"/>
    <s v="Hamilton"/>
    <s v="Lifestyle"/>
    <s v="Leasable"/>
    <x v="5"/>
    <d v="2015-12-22T00:00:00"/>
  </r>
  <r>
    <x v="2"/>
    <s v="SA48D/81"/>
    <s v="32"/>
    <s v="Airport Road"/>
    <s v="Hamilton"/>
    <s v="Lifestyle"/>
    <s v="Leasable"/>
    <x v="5"/>
    <d v="2015-05-25T00:00:00"/>
  </r>
  <r>
    <x v="2"/>
    <s v="546045"/>
    <s v="92"/>
    <s v="Narrows Road"/>
    <s v="Hamilton"/>
    <s v="Lifestyle"/>
    <s v="Leasable"/>
    <x v="5"/>
    <d v="2015-05-21T00:00:00"/>
  </r>
  <r>
    <x v="2"/>
    <s v="SA13D/467"/>
    <s v="175"/>
    <s v="Narrows Road"/>
    <s v="Hamilton"/>
    <s v="Lifestyle"/>
    <s v="Leasable"/>
    <x v="5"/>
    <d v="2015-04-24T00:00:00"/>
  </r>
  <r>
    <x v="2"/>
    <s v="SA9C/714"/>
    <s v="203"/>
    <s v="Narrows Road"/>
    <s v="Hamilton"/>
    <s v="Lifestyle"/>
    <s v="Leasable"/>
    <x v="5"/>
    <d v="2014-12-22T00:00:00"/>
  </r>
  <r>
    <x v="2"/>
    <s v="SA27B/1282"/>
    <s v="3685"/>
    <s v="Ohaupo Road"/>
    <s v="Hamilton"/>
    <s v="Lifestyle"/>
    <s v="Leasable"/>
    <x v="5"/>
    <d v="2014-11-21T00:00:00"/>
  </r>
  <r>
    <x v="2"/>
    <s v="160708"/>
    <s v="39"/>
    <s v="Middle Road"/>
    <s v="Hamilton"/>
    <s v="Lifestyle"/>
    <s v="Leasable"/>
    <x v="5"/>
    <d v="2014-08-22T00:00:00"/>
  </r>
  <r>
    <x v="2"/>
    <s v="SA50A/148"/>
    <s v="433"/>
    <s v="Airport Road"/>
    <s v="Hamilton"/>
    <s v="Lifestyle"/>
    <s v="Leasable"/>
    <x v="5"/>
    <d v="2014-06-30T00:00:00"/>
  </r>
  <r>
    <x v="2"/>
    <s v="SA55B/111"/>
    <s v="98"/>
    <s v="Pencarrow Road"/>
    <s v="Hamilton"/>
    <s v="Lifestyle"/>
    <s v="Leasable"/>
    <x v="5"/>
    <d v="2014-06-24T00:00:00"/>
  </r>
  <r>
    <x v="2"/>
    <s v="443320"/>
    <s v="46/4"/>
    <s v="Raynes Road"/>
    <s v="Hamilton"/>
    <s v="Lifestyle"/>
    <s v="Leasable"/>
    <x v="5"/>
    <d v="2014-06-13T00:00:00"/>
  </r>
  <r>
    <x v="2"/>
    <s v="SA65A/917"/>
    <s v="2/442"/>
    <s v="Airport Road"/>
    <s v="Hamilton"/>
    <s v="Lifestyle"/>
    <s v="Leasable"/>
    <x v="5"/>
    <d v="2014-06-10T00:00:00"/>
  </r>
  <r>
    <x v="2"/>
    <s v="677747"/>
    <s v="95"/>
    <s v="Pencarrow Road"/>
    <s v="Hamilton"/>
    <s v="Lifestyle"/>
    <s v="Leasable"/>
    <x v="5"/>
    <d v="2014-06-04T00:00:00"/>
  </r>
  <r>
    <x v="2"/>
    <s v="SA36B/230"/>
    <s v="3683"/>
    <s v="Ohaupo Road"/>
    <s v="Ohaupo"/>
    <s v="Lifestyle"/>
    <s v="Leasable"/>
    <x v="5"/>
    <d v="2013-06-28T00:00:00"/>
  </r>
  <r>
    <x v="2"/>
    <s v="160709"/>
    <s v="51"/>
    <s v="Middle Road"/>
    <s v="Hamilton"/>
    <s v="Lifestyle"/>
    <s v="Leasable"/>
    <x v="5"/>
    <d v="2013-04-22T00:00:00"/>
  </r>
  <r>
    <x v="2"/>
    <s v="501855"/>
    <s v="170"/>
    <s v="Collins Road"/>
    <s v="Hamilton"/>
    <s v="Lifestyle"/>
    <s v="Leasable"/>
    <x v="5"/>
    <d v="2012-08-02T00:00:00"/>
  </r>
  <r>
    <x v="0"/>
    <s v="NA43B/1023"/>
    <s v="171"/>
    <s v="Redoubt Road"/>
    <s v="Auckland"/>
    <s v="Lifestyle"/>
    <s v="Leasable"/>
    <x v="12"/>
    <d v="2021-06-02T00:00:00"/>
  </r>
  <r>
    <x v="7"/>
    <s v="431105"/>
    <s v="107"/>
    <s v="Manakau Heights Drive"/>
    <s v="Levin"/>
    <s v="Lifestyle"/>
    <s v="Leasable"/>
    <x v="34"/>
    <d v="2022-12-21T00:00:00"/>
  </r>
  <r>
    <x v="7"/>
    <s v="WN38D/253"/>
    <s v="21"/>
    <s v="Manakau Heights Drive"/>
    <s v="Levin"/>
    <s v="Lifestyle"/>
    <s v="Leasable"/>
    <x v="34"/>
    <d v="2022-12-08T00:00:00"/>
  </r>
  <r>
    <x v="7"/>
    <s v="WNF2/764"/>
    <s v="85"/>
    <s v="Waihou Road"/>
    <s v="Levin"/>
    <s v="Lifestyle"/>
    <s v="Leasable"/>
    <x v="34"/>
    <d v="2022-11-30T00:00:00"/>
  </r>
  <r>
    <x v="7"/>
    <s v="WNF2/142"/>
    <s v="75"/>
    <s v="Kuku East Road"/>
    <s v="Levin"/>
    <s v="Lifestyle"/>
    <s v="Leasable"/>
    <x v="34"/>
    <d v="2022-11-03T00:00:00"/>
  </r>
  <r>
    <x v="7"/>
    <s v="WN39D/601"/>
    <s v="83"/>
    <s v="Kuku East Road"/>
    <s v="Kuku"/>
    <s v="Lifestyle"/>
    <s v="Leasable"/>
    <x v="34"/>
    <d v="2022-10-21T00:00:00"/>
  </r>
  <r>
    <x v="7"/>
    <s v="WN56C/965"/>
    <s v="24"/>
    <s v="McDonald Road"/>
    <s v="Levin"/>
    <s v="Lifestyle"/>
    <s v="Leasable"/>
    <x v="34"/>
    <d v="2022-09-23T00:00:00"/>
  </r>
  <r>
    <x v="7"/>
    <s v="385892"/>
    <s v="259"/>
    <s v="Aapaepae Road"/>
    <s v="Levin"/>
    <s v="Lifestyle"/>
    <s v="Leasable"/>
    <x v="34"/>
    <d v="2022-08-24T00:00:00"/>
  </r>
  <r>
    <x v="7"/>
    <s v="WN38D/60"/>
    <s v="118"/>
    <s v="Waihou Road"/>
    <s v="Levin"/>
    <s v="Lifestyle"/>
    <s v="Leasable"/>
    <x v="34"/>
    <d v="2022-08-24T00:00:00"/>
  </r>
  <r>
    <x v="7"/>
    <s v="431107"/>
    <s v="108"/>
    <s v="Manakau Heights Drive"/>
    <s v="Levin"/>
    <s v="Lifestyle"/>
    <s v="Leasable"/>
    <x v="34"/>
    <d v="2022-08-01T00:00:00"/>
  </r>
  <r>
    <x v="7"/>
    <s v="83009"/>
    <s v="382 &amp; 428"/>
    <s v="SH 1"/>
    <s v="Otaki"/>
    <s v="Lifestyle"/>
    <s v="Leasable"/>
    <x v="34"/>
    <d v="2022-06-30T00:00:00"/>
  </r>
  <r>
    <x v="7"/>
    <s v="WN48D/912"/>
    <s v="48"/>
    <s v="Arapaepae Road"/>
    <s v="Levin"/>
    <s v="Lifestyle"/>
    <s v="Leasable"/>
    <x v="34"/>
    <d v="2022-06-10T00:00:00"/>
  </r>
  <r>
    <x v="7"/>
    <s v="384995"/>
    <s v="55"/>
    <s v="Wi Tako Street"/>
    <s v="Manakau"/>
    <s v="Lifestyle"/>
    <s v="Leasable"/>
    <x v="34"/>
    <d v="2022-03-03T00:00:00"/>
  </r>
  <r>
    <x v="7"/>
    <s v="202583"/>
    <s v="97"/>
    <s v="Manakau Heights Drive"/>
    <s v="Otaki"/>
    <s v="Lifestyle"/>
    <s v="Leasable"/>
    <x v="34"/>
    <d v="2022-02-15T00:00:00"/>
  </r>
  <r>
    <x v="7"/>
    <s v="777316"/>
    <s v="679C"/>
    <s v="SH 1"/>
    <s v="Manakau"/>
    <s v="Lifestyle"/>
    <s v="Leasable"/>
    <x v="34"/>
    <d v="2021-11-29T00:00:00"/>
  </r>
  <r>
    <x v="7"/>
    <s v="WN39A/456"/>
    <s v="50"/>
    <s v="Wi Tako Street"/>
    <s v="Levin"/>
    <s v="Lifestyle"/>
    <s v="Leasable"/>
    <x v="34"/>
    <d v="2021-11-26T00:00:00"/>
  </r>
  <r>
    <x v="7"/>
    <s v="WN34B/647"/>
    <s v="370"/>
    <s v="Arapaepae South Road"/>
    <s v="Levin"/>
    <s v="Lifestyle"/>
    <s v="Leasable"/>
    <x v="34"/>
    <d v="2021-10-29T00:00:00"/>
  </r>
  <r>
    <x v="7"/>
    <s v="WNE4/997"/>
    <s v="390"/>
    <s v="Arapaepae South Road"/>
    <s v="Levin"/>
    <s v="Lifestyle"/>
    <s v="Leasable"/>
    <x v="34"/>
    <d v="2021-09-08T00:00:00"/>
  </r>
  <r>
    <x v="7"/>
    <s v="WN30D/217"/>
    <s v="76"/>
    <s v="North Manakau Road"/>
    <s v="Manakau"/>
    <s v="Lifestyle"/>
    <s v="Leasable"/>
    <x v="34"/>
    <d v="2021-08-06T00:00:00"/>
  </r>
  <r>
    <x v="7"/>
    <s v="81692"/>
    <s v="63"/>
    <s v="Manakau Heights Drive"/>
    <s v="Levin"/>
    <s v="Lifestyle"/>
    <s v="Leasable"/>
    <x v="34"/>
    <d v="2021-06-20T00:00:00"/>
  </r>
  <r>
    <x v="7"/>
    <s v="WN56C/967"/>
    <s v="32"/>
    <s v="McDonald Road"/>
    <s v="Levin"/>
    <s v="Lifestyle"/>
    <s v="Leasable"/>
    <x v="34"/>
    <d v="2021-06-10T00:00:00"/>
  </r>
  <r>
    <x v="7"/>
    <s v="583538"/>
    <s v="121a"/>
    <s v="North Manakau Road"/>
    <s v="Manakau"/>
    <s v="Lifestyle"/>
    <s v="Leasable"/>
    <x v="34"/>
    <d v="2021-04-18T00:00:00"/>
  </r>
  <r>
    <x v="7"/>
    <s v="508810"/>
    <s v="378"/>
    <s v="Arapaepae South Road"/>
    <s v="Levin"/>
    <s v="Lifestyle"/>
    <s v="Leasable"/>
    <x v="34"/>
    <d v="2021-02-19T00:00:00"/>
  </r>
  <r>
    <x v="7"/>
    <s v="WNF3/275"/>
    <s v="101"/>
    <s v="Waihou Road"/>
    <s v="Levin"/>
    <s v="Lifestyle"/>
    <s v="Leasable"/>
    <x v="34"/>
    <d v="2021-02-15T00:00:00"/>
  </r>
  <r>
    <x v="7"/>
    <s v="WNF2/1351"/>
    <s v="63"/>
    <s v="Waihou Road"/>
    <s v="Levin"/>
    <s v="Lifestyle"/>
    <s v="Leasable"/>
    <x v="34"/>
    <d v="2021-01-29T00:00:00"/>
  </r>
  <r>
    <x v="7"/>
    <s v="WN38D/252"/>
    <s v="49"/>
    <s v="South Manakau Road"/>
    <s v="Otaki"/>
    <s v="Lifestyle"/>
    <s v="Leasable"/>
    <x v="34"/>
    <d v="2020-12-21T00:00:00"/>
  </r>
  <r>
    <x v="7"/>
    <s v="WN40D/730"/>
    <s v="361"/>
    <s v="Arapaepae South Road"/>
    <s v="Levin"/>
    <s v="Lifestyle"/>
    <s v="Leasable"/>
    <x v="34"/>
    <d v="2020-11-25T00:00:00"/>
  </r>
  <r>
    <x v="7"/>
    <s v="WN56C/966"/>
    <s v="30"/>
    <s v="McDonald Road"/>
    <s v="Levin"/>
    <s v="Lifestyle"/>
    <s v="Leasable"/>
    <x v="34"/>
    <d v="2020-11-24T00:00:00"/>
  </r>
  <r>
    <x v="7"/>
    <s v="WN14C/504"/>
    <s v="1015"/>
    <s v="Queen Street"/>
    <s v="Levin"/>
    <s v="Lifestyle"/>
    <s v="Leasable"/>
    <x v="34"/>
    <d v="2020-11-23T00:00:00"/>
  </r>
  <r>
    <x v="7"/>
    <s v="793068"/>
    <s v="66"/>
    <s v="Sorenson Road"/>
    <s v="Levin"/>
    <s v="Lifestyle"/>
    <s v="Leasable"/>
    <x v="34"/>
    <d v="2020-11-20T00:00:00"/>
  </r>
  <r>
    <x v="7"/>
    <s v="888014"/>
    <s v="63"/>
    <s v="Wi Tako Street"/>
    <s v="Levin"/>
    <s v="Lifestyle"/>
    <s v="Leasable"/>
    <x v="34"/>
    <d v="2020-11-20T00:00:00"/>
  </r>
  <r>
    <x v="7"/>
    <s v="WN56C/911"/>
    <s v="254"/>
    <s v="Arapaepae Road"/>
    <s v="Levin"/>
    <s v="Lifestyle"/>
    <s v="Leasable"/>
    <x v="34"/>
    <d v="2020-11-13T00:00:00"/>
  </r>
  <r>
    <x v="7"/>
    <s v="793067"/>
    <s v="68"/>
    <s v="Sorenson Road"/>
    <s v="Levin"/>
    <s v="Lifestyle"/>
    <s v="Leasable"/>
    <x v="34"/>
    <d v="2020-11-11T00:00:00"/>
  </r>
  <r>
    <x v="7"/>
    <s v="WN59A/938"/>
    <s v="42"/>
    <s v="Sorenson Road"/>
    <s v="Levin"/>
    <s v="Lifestyle"/>
    <s v="Leasable"/>
    <x v="34"/>
    <d v="2020-10-20T00:00:00"/>
  </r>
  <r>
    <x v="7"/>
    <s v="WN25A/347"/>
    <s v="36"/>
    <s v="South Manakau Road"/>
    <s v="Manakau"/>
    <s v="Lifestyle"/>
    <s v="Leasable"/>
    <x v="34"/>
    <d v="2020-10-02T00:00:00"/>
  </r>
  <r>
    <x v="7"/>
    <s v="541873"/>
    <s v="72"/>
    <s v="Sorenson Road"/>
    <s v="Levin"/>
    <s v="Lifestyle"/>
    <s v="Leasable"/>
    <x v="34"/>
    <d v="2020-07-29T00:00:00"/>
  </r>
  <r>
    <x v="7"/>
    <s v="WN55A/978"/>
    <s v="264"/>
    <s v="SH 1"/>
    <s v="Otaki"/>
    <s v="Lifestyle"/>
    <s v="Leasable"/>
    <x v="34"/>
    <d v="2020-05-01T00:00:00"/>
  </r>
  <r>
    <x v="7"/>
    <s v="280732"/>
    <s v="45A"/>
    <s v="South Manakau Rd"/>
    <s v="Otaki"/>
    <s v="Lifestyle"/>
    <s v="Leasable"/>
    <x v="34"/>
    <d v="2020-03-26T00:00:00"/>
  </r>
  <r>
    <x v="7"/>
    <s v="WN57C/122"/>
    <s v="379"/>
    <s v="Arapaepae South Road"/>
    <s v="Levin"/>
    <s v="Lifestyle"/>
    <s v="Leasable"/>
    <x v="34"/>
    <d v="2020-01-06T00:00:00"/>
  </r>
  <r>
    <x v="7"/>
    <s v="WN40D/731"/>
    <s v="363"/>
    <s v="Arapaepae Road"/>
    <s v="Levin"/>
    <s v="Lifestyle"/>
    <s v="Leasable"/>
    <x v="34"/>
    <d v="2019-12-06T00:00:00"/>
  </r>
  <r>
    <x v="7"/>
    <s v="WN38D/185"/>
    <s v="40"/>
    <s v="Sorenson Road"/>
    <s v="Levin"/>
    <s v="Lifestyle"/>
    <s v="Leasable"/>
    <x v="34"/>
    <d v="2019-11-29T00:00:00"/>
  </r>
  <r>
    <x v="7"/>
    <s v="WN38D/59"/>
    <s v="132"/>
    <s v="Waihou Road"/>
    <s v="Levin"/>
    <s v="Lifestyle"/>
    <s v="Leasable"/>
    <x v="34"/>
    <d v="2019-10-15T00:00:00"/>
  </r>
  <r>
    <x v="7"/>
    <s v="386943"/>
    <s v="32"/>
    <s v="Heatherlea East Road"/>
    <s v="Levin"/>
    <s v="Lifestyle"/>
    <s v="Leasable"/>
    <x v="34"/>
    <d v="2019-10-14T00:00:00"/>
  </r>
  <r>
    <x v="7"/>
    <s v="65662"/>
    <s v="232"/>
    <s v="Kimberley Road"/>
    <s v="Levin"/>
    <s v="Lifestyle"/>
    <s v="Leasable"/>
    <x v="34"/>
    <d v="2019-09-20T00:00:00"/>
  </r>
  <r>
    <x v="7"/>
    <s v="WN44D/213"/>
    <s v="172"/>
    <s v="Fairfield Road"/>
    <s v="Levin"/>
    <s v="Lifestyle"/>
    <s v="Leasable"/>
    <x v="34"/>
    <d v="2019-09-06T00:00:00"/>
  </r>
  <r>
    <x v="7"/>
    <s v="WN26A/617"/>
    <s v="398"/>
    <s v="Arapaepae South Road, Levin"/>
    <s v="Levin"/>
    <s v="Lifestyle"/>
    <s v="Leasable"/>
    <x v="34"/>
    <d v="2019-08-07T00:00:00"/>
  </r>
  <r>
    <x v="7"/>
    <s v="WN38D/61"/>
    <s v="120"/>
    <s v="Waihou Road"/>
    <s v="Levin"/>
    <s v="Lifestyle"/>
    <s v="Leasable"/>
    <x v="34"/>
    <d v="2019-06-25T00:00:00"/>
  </r>
  <r>
    <x v="7"/>
    <s v="WN55A/972"/>
    <s v="424"/>
    <s v="State Highway 1"/>
    <s v="Otaki"/>
    <s v="Lifestyle"/>
    <s v="Leasable"/>
    <x v="34"/>
    <d v="2018-10-18T00:00:00"/>
  </r>
  <r>
    <x v="7"/>
    <s v="496956"/>
    <s v="249"/>
    <s v="Arapaepae Road"/>
    <s v="Levin"/>
    <s v="Lifestyle"/>
    <s v="Leasable"/>
    <x v="34"/>
    <d v="2018-09-17T00:00:00"/>
  </r>
  <r>
    <x v="7"/>
    <s v="WNE3/773"/>
    <s v="386"/>
    <s v="Arapaepae South Road"/>
    <s v="Levin"/>
    <s v="Lifestyle"/>
    <s v="Leasable"/>
    <x v="34"/>
    <d v="2018-03-27T00:00:00"/>
  </r>
  <r>
    <x v="7"/>
    <s v="424161"/>
    <s v="143A"/>
    <s v="Muhunoa East Road"/>
    <s v="Ohau"/>
    <s v="Lifestyle"/>
    <s v="Leasable"/>
    <x v="34"/>
    <d v="2017-10-20T00:00:00"/>
  </r>
  <r>
    <x v="7"/>
    <s v="WN46C/120"/>
    <s v="577"/>
    <s v="State Highway 1"/>
    <s v="Levin"/>
    <s v="Lifestyle"/>
    <s v="Leasable"/>
    <x v="34"/>
    <d v="2017-08-11T00:00:00"/>
  </r>
  <r>
    <x v="7"/>
    <s v="WN301/263"/>
    <s v="511"/>
    <s v="SH 1"/>
    <s v="Levin"/>
    <s v="Lifestyle"/>
    <s v="Leasable"/>
    <x v="34"/>
    <d v="2017-07-31T00:00:00"/>
  </r>
  <r>
    <x v="7"/>
    <s v="WN56B/959"/>
    <s v="607"/>
    <s v="SH 1"/>
    <s v="Levin"/>
    <s v="Lifestyle"/>
    <s v="Leasable"/>
    <x v="34"/>
    <d v="2017-07-14T00:00:00"/>
  </r>
  <r>
    <x v="7"/>
    <s v="WNF1/432"/>
    <s v="194"/>
    <s v="Kimberley Road"/>
    <s v="Levin"/>
    <s v="Lifestyle"/>
    <s v="Leasable"/>
    <x v="34"/>
    <d v="2016-01-22T00:00:00"/>
  </r>
  <r>
    <x v="7"/>
    <s v="377781"/>
    <s v="14C"/>
    <s v="Mountain View Drive"/>
    <s v="Manakau"/>
    <s v="Lifestyle"/>
    <s v="Leasable"/>
    <x v="34"/>
    <d v="2020-03-31T00:00:00"/>
  </r>
  <r>
    <x v="7"/>
    <s v="WN583/216"/>
    <s v="321"/>
    <s v="Arapaepae South Road"/>
    <s v="Levin"/>
    <s v="Lifestyle"/>
    <s v="Leasable"/>
    <x v="34"/>
    <d v="2019-10-18T00:00:00"/>
  </r>
  <r>
    <x v="7"/>
    <s v="WN53A/178"/>
    <s v="354"/>
    <s v="Muhunoa East Road"/>
    <s v="Levin"/>
    <s v="Lifestyle"/>
    <s v="Leasable"/>
    <x v="34"/>
    <d v="2019-08-07T00:00:00"/>
  </r>
  <r>
    <x v="7"/>
    <s v="WN42D/583"/>
    <s v="280"/>
    <s v="Kimberley Road"/>
    <s v="Levin"/>
    <s v="Lifestyle"/>
    <s v="Leasable"/>
    <x v="34"/>
    <d v="2018-12-18T00:00:00"/>
  </r>
  <r>
    <x v="7"/>
    <s v="72462"/>
    <s v="326"/>
    <s v="Arapaepae Road"/>
    <s v="Levin"/>
    <s v="Lifestyle"/>
    <s v="Leasable"/>
    <x v="34"/>
    <d v="2017-11-03T00:00:00"/>
  </r>
  <r>
    <x v="7"/>
    <s v="WN608/243"/>
    <s v="42"/>
    <s v="Wakahoro Road"/>
    <s v="Levin"/>
    <s v="Lifestyle"/>
    <s v="Leasable"/>
    <x v="34"/>
    <d v="2017-10-12T00:00:00"/>
  </r>
  <r>
    <x v="7"/>
    <s v="72463"/>
    <s v="324"/>
    <s v="Arapaepae Road"/>
    <s v="Levin"/>
    <s v="Lifestyle"/>
    <s v="Leasable"/>
    <x v="34"/>
    <d v="2016-11-17T00:00:00"/>
  </r>
  <r>
    <x v="7"/>
    <s v="WN5D/993"/>
    <s v="312"/>
    <s v="Arapaepae Road"/>
    <s v="Levin"/>
    <s v="Lifestyle"/>
    <s v="Leasable"/>
    <x v="34"/>
    <d v="2014-06-16T00:00:00"/>
  </r>
  <r>
    <x v="7"/>
    <s v="WN42D/477"/>
    <s v="295"/>
    <s v="North Manakau Road"/>
    <s v="Levin"/>
    <s v="Lifestyle"/>
    <s v="Leasable"/>
    <x v="34"/>
    <d v="2019-02-01T00:00:00"/>
  </r>
  <r>
    <x v="11"/>
    <s v="61725"/>
    <s v="33"/>
    <s v="Heatherlea Drive"/>
    <s v="Whangarei"/>
    <s v="Lifestyle"/>
    <s v="Leasable"/>
    <x v="35"/>
    <d v="2021-08-27T00:00:00"/>
  </r>
  <r>
    <x v="5"/>
    <s v="SA69B/749"/>
    <s v="312"/>
    <s v="Cambridge Road"/>
    <s v="Tauranga"/>
    <s v="Lifestyle"/>
    <s v="Leasable"/>
    <x v="36"/>
    <s v="Pre-August 2013"/>
  </r>
  <r>
    <x v="5"/>
    <s v="NZGZ 2000 p 2285"/>
    <s v="635"/>
    <s v="SH 2"/>
    <s v="Tauranga"/>
    <s v="Lifestyle"/>
    <s v="Leasable"/>
    <x v="36"/>
    <s v="Pre-August 2013"/>
  </r>
  <r>
    <x v="5"/>
    <s v="SA52A/440"/>
    <s v="67"/>
    <s v="Minden Road"/>
    <s v="Tauranga"/>
    <s v="Lifestyle"/>
    <s v="Leasable"/>
    <x v="36"/>
    <d v="2017-12-20T00:00:00"/>
  </r>
  <r>
    <x v="5"/>
    <s v="SA1B/954"/>
    <s v="735"/>
    <s v="SH 2"/>
    <s v="Tauranga"/>
    <s v="Lifestyle"/>
    <s v="Leasable"/>
    <x v="36"/>
    <s v="Pre-August 2013"/>
  </r>
  <r>
    <x v="5"/>
    <s v="235569"/>
    <s v="23"/>
    <s v="Moffat"/>
    <s v="Tauranga"/>
    <s v="Lifestyle"/>
    <s v="Leasable"/>
    <x v="36"/>
    <s v="Pre-August 2013"/>
  </r>
  <r>
    <x v="5"/>
    <s v="SA1D/1215"/>
    <s v="15"/>
    <s v="Te Puna Quarry Road"/>
    <s v="Whakamarama"/>
    <s v="Lifestyle"/>
    <s v="Leasable"/>
    <x v="37"/>
    <s v="Pre-August 2013"/>
  </r>
  <r>
    <x v="5"/>
    <s v="SA44C/185"/>
    <s v="1058"/>
    <s v="SH 2"/>
    <s v="Bay of Plenty"/>
    <s v="Lifestyle"/>
    <s v="Leasable"/>
    <x v="37"/>
    <d v="2021-01-22T00:00:00"/>
  </r>
  <r>
    <x v="5"/>
    <s v="SA46C/294"/>
    <s v="1058"/>
    <s v="SH2"/>
    <s v="Tauranga"/>
    <s v="Lifestyle"/>
    <s v="Leasable"/>
    <x v="37"/>
    <d v="2019-11-20T00:00:00"/>
  </r>
  <r>
    <x v="5"/>
    <s v="SA1248/64"/>
    <s v="26"/>
    <s v="Plummers Point Rd"/>
    <s v="Bay of Plenty"/>
    <s v="Lifestyle"/>
    <s v="Leasable"/>
    <x v="37"/>
    <d v="2019-03-20T00:00:00"/>
  </r>
  <r>
    <x v="5"/>
    <s v="SA54C/90"/>
    <s v="16"/>
    <s v="Youngson Road R D 8"/>
    <s v="Tauranga"/>
    <s v="Lifestyle"/>
    <s v="Leasable"/>
    <x v="37"/>
    <d v="2019-01-22T00:00:00"/>
  </r>
  <r>
    <x v="5"/>
    <s v="SA1D/1214"/>
    <s v="805"/>
    <s v="SH 2"/>
    <s v="Tauranga"/>
    <s v="Lifestyle"/>
    <s v="Leasable"/>
    <x v="37"/>
    <s v="Pre-August 2013"/>
  </r>
  <r>
    <x v="5"/>
    <s v="SA61D/834"/>
    <s v="787"/>
    <s v="SH 2"/>
    <s v="Tauranga"/>
    <s v="Lifestyle"/>
    <s v="Leasable"/>
    <x v="37"/>
    <s v="Pre-August 2013"/>
  </r>
  <r>
    <x v="5"/>
    <s v="SA61D/835"/>
    <s v="773"/>
    <s v="SH 2"/>
    <s v="Tauranga"/>
    <s v="Lifestyle"/>
    <s v="Leasable"/>
    <x v="37"/>
    <s v="Pre-August 2013"/>
  </r>
  <r>
    <x v="5"/>
    <s v="SA1B/953"/>
    <s v="2"/>
    <s v="Ainsworth Road"/>
    <s v="Te Puna"/>
    <s v="Lifestyle"/>
    <s v="Leasable"/>
    <x v="37"/>
    <s v="Pre-August 2013"/>
  </r>
  <r>
    <x v="12"/>
    <s v="TNK3/244"/>
    <s v="7225"/>
    <s v="Ohura Road"/>
    <s v="Stratford"/>
    <s v="Lifestyle"/>
    <s v="Leasable"/>
    <x v="10"/>
    <d v="2018-12-05T00:00:00"/>
  </r>
  <r>
    <x v="2"/>
    <s v="SA68B/824"/>
    <s v="111"/>
    <s v="Newcombe Road"/>
    <s v="Cambridge"/>
    <s v="Lifestyle"/>
    <s v="Leasable"/>
    <x v="38"/>
    <d v="2022-06-30T00:00:00"/>
  </r>
  <r>
    <x v="2"/>
    <s v="SA65A/992"/>
    <s v="773"/>
    <s v="Tirau Road"/>
    <s v="Cambridge"/>
    <s v="Lifestyle"/>
    <s v="Leasable"/>
    <x v="38"/>
    <d v="2021-05-07T00:00:00"/>
  </r>
  <r>
    <x v="2"/>
    <s v="SA77/217"/>
    <s v="660"/>
    <s v="Tirau Road"/>
    <s v="Cambridge"/>
    <s v="Lifestyle"/>
    <s v="Leasable"/>
    <x v="38"/>
    <d v="2019-08-07T00:00:00"/>
  </r>
  <r>
    <x v="2"/>
    <s v="SA65A/993"/>
    <s v="773A"/>
    <s v="SH 1"/>
    <s v="Cambridge"/>
    <s v="Lifestyle"/>
    <s v="Leasable"/>
    <x v="38"/>
    <d v="2017-08-11T00:00:00"/>
  </r>
  <r>
    <x v="0"/>
    <s v=" NA48C/714"/>
    <s v="24"/>
    <s v="Billing Road"/>
    <s v="Auckland"/>
    <s v="Lifestyle"/>
    <s v="Leasable"/>
    <x v="39"/>
    <d v="2015-07-15T00:00:00"/>
  </r>
  <r>
    <x v="0"/>
    <s v="831677"/>
    <s v="109"/>
    <s v="Perry Road"/>
    <s v="Auckland"/>
    <s v="Lifestyle"/>
    <s v="Leasable"/>
    <x v="39"/>
    <d v="2014-06-24T00:00:00"/>
  </r>
  <r>
    <x v="0"/>
    <s v="398348"/>
    <s v="1509"/>
    <s v="SH 1"/>
    <s v="Auckland"/>
    <s v="Lifestyle"/>
    <s v="Leasable"/>
    <x v="39"/>
    <d v="2014-06-23T00:00:00"/>
  </r>
  <r>
    <x v="0"/>
    <s v="NA103C/533"/>
    <s v="229"/>
    <s v="Wyllie Road"/>
    <s v="Auckland"/>
    <s v="Lifestyle"/>
    <s v="Leasable"/>
    <x v="39"/>
    <d v="2013-08-30T00:00:00"/>
  </r>
  <r>
    <x v="2"/>
    <s v="839237"/>
    <s v="98"/>
    <s v="Lockley Road"/>
    <s v="Cambridge"/>
    <s v="Lifestyle"/>
    <s v="Leasable"/>
    <x v="40"/>
    <s v="Pre-August 2013"/>
  </r>
  <r>
    <x v="2"/>
    <s v="940340"/>
    <s v="18A"/>
    <s v="Haynes Place"/>
    <s v="Hamilton"/>
    <s v="Lifestyle"/>
    <s v="Leasable"/>
    <x v="41"/>
    <s v="Pre-August 2013"/>
  </r>
  <r>
    <x v="11"/>
    <s v="NA327/242"/>
    <s v="253"/>
    <s v="SH 10"/>
    <s v="Kaeo"/>
    <s v="Lifestyle"/>
    <s v="Leasable"/>
    <x v="42"/>
    <d v="2021-05-10T00:00:00"/>
  </r>
  <r>
    <x v="2"/>
    <s v="NA108D/288"/>
    <s v="99"/>
    <s v="O'Leary Road"/>
    <s v="Pokeno"/>
    <s v="Lifestyle"/>
    <s v="Leasable"/>
    <x v="43"/>
    <d v="2018-04-11T00:00:00"/>
  </r>
  <r>
    <x v="2"/>
    <s v="NA102A/595"/>
    <s v="22"/>
    <s v="Lower Church Road"/>
    <s v="Pokeno"/>
    <s v="Lifestyle"/>
    <s v="Leasable"/>
    <x v="43"/>
    <d v="2018-01-26T00:00:00"/>
  </r>
  <r>
    <x v="2"/>
    <s v="525805"/>
    <s v="51"/>
    <s v="Monument Road"/>
    <s v="Mararmarua"/>
    <s v="Lifestyle"/>
    <s v="Leasable"/>
    <x v="44"/>
    <s v="Pre-August 2013"/>
  </r>
  <r>
    <x v="2"/>
    <s v="SA52C/19"/>
    <s v="15"/>
    <s v="Maxwell Road"/>
    <s v="Hamilton"/>
    <s v="Lifestyle"/>
    <s v="Leasable"/>
    <x v="44"/>
    <s v="Pre-August 2013"/>
  </r>
  <r>
    <x v="2"/>
    <s v="SA68B/672"/>
    <s v="33"/>
    <s v="Maxwell Road"/>
    <s v="Maramarua"/>
    <s v="Lifestyle"/>
    <s v="Leasable"/>
    <x v="44"/>
    <s v="Pre-August 2013"/>
  </r>
  <r>
    <x v="13"/>
    <s v="WS8C/1076"/>
    <s v="3284"/>
    <s v="State Highway 7"/>
    <s v="Ahaura"/>
    <s v="Lifestyle"/>
    <s v="Leasable"/>
    <x v="45"/>
    <d v="2018-06-29T00:00:00"/>
  </r>
  <r>
    <x v="0"/>
    <s v="NA61C/965"/>
    <s v="435"/>
    <s v="Karaka Road"/>
    <s v="Auckland"/>
    <s v="Lifestyle"/>
    <s v="Leasable"/>
    <x v="46"/>
    <d v="2022-12-15T00:00:00"/>
  </r>
  <r>
    <x v="5"/>
    <s v="NZGZ 2000 p 1893"/>
    <s v="15"/>
    <s v="Henry Road"/>
    <s v="Katikati"/>
    <s v="Lifestyle"/>
    <s v="Leasable"/>
    <x v="24"/>
    <s v="Pre-August 2013"/>
  </r>
  <r>
    <x v="0"/>
    <s v="NA101B/724"/>
    <s v="141"/>
    <s v="Kaipara Flats Road"/>
    <s v="Auckland"/>
    <s v="Lifestyle"/>
    <s v="Leasable"/>
    <x v="47"/>
    <d v="2021-06-17T00:00:00"/>
  </r>
  <r>
    <x v="0"/>
    <s v="NA73D/461"/>
    <s v="99"/>
    <s v="Carran Road"/>
    <s v="Auckland"/>
    <s v="Lifestyle"/>
    <s v="Leasable"/>
    <x v="47"/>
    <d v="2021-06-10T00:00:00"/>
  </r>
  <r>
    <x v="0"/>
    <s v="NA112B/433"/>
    <s v="118"/>
    <s v="Whangaripo Valley Road"/>
    <s v="Auckland"/>
    <s v="Lifestyle"/>
    <s v="Leasable"/>
    <x v="47"/>
    <d v="2021-05-12T00:00:00"/>
  </r>
  <r>
    <x v="0"/>
    <s v="NA73D/460"/>
    <s v="83"/>
    <s v="Carran Road"/>
    <s v="Auckland"/>
    <s v="Lifestyle"/>
    <s v="Leasable"/>
    <x v="47"/>
    <d v="2021-04-14T00:00:00"/>
  </r>
  <r>
    <x v="0"/>
    <s v="NA33B/311"/>
    <s v="1207"/>
    <s v="SH 1, Wayby Valley"/>
    <s v="Auckland"/>
    <s v="Lifestyle"/>
    <s v="Leasable"/>
    <x v="47"/>
    <d v="2021-03-25T00:00:00"/>
  </r>
  <r>
    <x v="0"/>
    <s v="NA94C/300"/>
    <s v="119"/>
    <s v="Carran Road"/>
    <s v="Auckland"/>
    <s v="Lifestyle"/>
    <s v="Leasable"/>
    <x v="47"/>
    <d v="2020-06-25T00:00:00"/>
  </r>
  <r>
    <x v="0"/>
    <s v="NA120C/268"/>
    <s v="159"/>
    <s v="Whangaripo Valley Road"/>
    <s v="Auckland"/>
    <s v="Lifestyle"/>
    <s v="Leasable"/>
    <x v="47"/>
    <d v="2019-11-20T00:00:00"/>
  </r>
  <r>
    <x v="0"/>
    <s v="NA94C/299"/>
    <s v="113"/>
    <s v="Carran Road"/>
    <s v="Auckland"/>
    <s v="Lifestyle"/>
    <s v="Leasable"/>
    <x v="47"/>
    <d v="2019-02-07T00:00:00"/>
  </r>
  <r>
    <x v="0"/>
    <s v="NA129D/983"/>
    <s v="200"/>
    <s v="Rustybrook Road"/>
    <s v="Auckland"/>
    <s v="Lifestyle"/>
    <s v="Leasable"/>
    <x v="47"/>
    <d v="2018-12-10T00:00:00"/>
  </r>
  <r>
    <x v="0"/>
    <s v="266458"/>
    <s v="37"/>
    <s v="Borrows Road"/>
    <s v="Auckland"/>
    <s v="Lifestyle"/>
    <s v="Leasable"/>
    <x v="47"/>
    <d v="2018-09-07T00:00:00"/>
  </r>
  <r>
    <x v="0"/>
    <s v="724213"/>
    <s v="122"/>
    <s v="Mangawhai Road"/>
    <s v="Wellsford"/>
    <s v="Lifestyle"/>
    <s v="Leasable"/>
    <x v="47"/>
    <d v="2018-08-01T00:00:00"/>
  </r>
  <r>
    <x v="0"/>
    <s v="NA2037/21"/>
    <s v="27"/>
    <s v="Phillips Road"/>
    <s v="Auckland"/>
    <s v="Lifestyle"/>
    <s v="Leasable"/>
    <x v="47"/>
    <d v="2018-01-30T00:00:00"/>
  </r>
  <r>
    <x v="0"/>
    <s v="NA67C/723"/>
    <s v="17"/>
    <s v="Borrows Road"/>
    <s v="Auckland"/>
    <s v="Lifestyle"/>
    <s v="Leasable"/>
    <x v="47"/>
    <d v="2017-11-16T00:00:00"/>
  </r>
  <r>
    <x v="0"/>
    <s v="266456"/>
    <s v="35"/>
    <s v="Borrows Road"/>
    <s v="Auckland"/>
    <s v="Lifestyle"/>
    <s v="Leasable"/>
    <x v="47"/>
    <d v="2017-11-14T00:00:00"/>
  </r>
  <r>
    <x v="0"/>
    <s v="NA118B/262"/>
    <s v="170"/>
    <s v="Whangaripo Valley Road"/>
    <s v="Auckland"/>
    <s v="Lifestyle"/>
    <s v="Leasable"/>
    <x v="47"/>
    <d v="2017-11-08T00:00:00"/>
  </r>
  <r>
    <x v="1"/>
    <s v="WN38A/633"/>
    <s v="370"/>
    <s v="SH 1"/>
    <s v="Paekakariki"/>
    <s v="Lifestyle"/>
    <s v="Leasable"/>
    <x v="31"/>
    <s v="Pre-August 2013"/>
  </r>
  <r>
    <x v="1"/>
    <s v="WN55C/105"/>
    <s v="330"/>
    <s v="SH 59"/>
    <s v="Paekakariki"/>
    <s v="Lifestyle"/>
    <s v="Leasable"/>
    <x v="31"/>
    <s v="Pre-August 2013"/>
  </r>
  <r>
    <x v="1"/>
    <s v="WN28A/265"/>
    <s v="378"/>
    <s v="SH 59"/>
    <s v="Paekakariki"/>
    <s v="Lifestyle"/>
    <s v="Leasable"/>
    <x v="31"/>
    <d v="2014-02-17T00:00:00"/>
  </r>
  <r>
    <x v="1"/>
    <s v="GN B574690.1"/>
    <s v="11 and 15"/>
    <s v="Rangatira Road"/>
    <s v="Wellington"/>
    <s v="Lifestyle"/>
    <s v="Leasable"/>
    <x v="31"/>
    <d v="2013-09-13T00:00:00"/>
  </r>
  <r>
    <x v="1"/>
    <s v="WN53A/523"/>
    <s v="24"/>
    <s v="Flaxmere Street"/>
    <s v="Waikanae"/>
    <s v="Lifestyle"/>
    <s v="Leasable"/>
    <x v="48"/>
    <d v="2015-10-02T00:00:00"/>
  </r>
  <r>
    <x v="1"/>
    <s v="868266"/>
    <s v="45"/>
    <s v="Puriri Road"/>
    <s v="Waikanae"/>
    <s v="Lifestyle"/>
    <s v="Leasable"/>
    <x v="48"/>
    <s v="Pre-August 2013"/>
  </r>
  <r>
    <x v="1"/>
    <s v="WN22B/490"/>
    <s v="36"/>
    <s v="Sutton Road"/>
    <s v="Te Horo"/>
    <s v="Lifestyle"/>
    <s v="Leasable"/>
    <x v="49"/>
    <d v="2015-06-05T00:00:00"/>
  </r>
  <r>
    <x v="1"/>
    <s v="WN27C/9"/>
    <s v="34"/>
    <s v="Otaki Gorge Road"/>
    <s v="Otaki"/>
    <s v="Lifestyle"/>
    <s v="Leasable"/>
    <x v="49"/>
    <d v="2014-09-15T00:00:00"/>
  </r>
  <r>
    <x v="1"/>
    <s v="WN24A/43"/>
    <s v="670"/>
    <s v="SH 1"/>
    <s v="Otaki"/>
    <s v="Lifestyle"/>
    <s v="Leasable"/>
    <x v="49"/>
    <d v="2013-05-24T00:00:00"/>
  </r>
  <r>
    <x v="1"/>
    <s v="196198"/>
    <s v="12"/>
    <s v="Te Hapua Road"/>
    <s v="Otaki"/>
    <s v="Lifestyle"/>
    <s v="Leasable"/>
    <x v="49"/>
    <s v="Pre-August 2013"/>
  </r>
  <r>
    <x v="1"/>
    <s v="WN43D/360"/>
    <s v="38"/>
    <s v="Otaki Gorge Road"/>
    <s v="Otaki"/>
    <s v="Lifestyle"/>
    <s v="Leasable"/>
    <x v="49"/>
    <d v="2016-08-23T00:00:00"/>
  </r>
  <r>
    <x v="1"/>
    <s v="751227"/>
    <s v="633"/>
    <s v="SH 1"/>
    <s v="Otaki"/>
    <s v="Lifestyle"/>
    <s v="Leasable"/>
    <x v="49"/>
    <d v="2015-01-20T00:00:00"/>
  </r>
  <r>
    <x v="1"/>
    <s v="WN30D/831"/>
    <s v="82"/>
    <s v="SH 1"/>
    <s v="Otaki"/>
    <s v="Lifestyle"/>
    <s v="Leasable"/>
    <x v="49"/>
    <d v="2014-06-27T00:00:00"/>
  </r>
  <r>
    <x v="1"/>
    <s v="60510"/>
    <s v="635"/>
    <s v="SH 1"/>
    <s v="Te Horo"/>
    <s v="Lifestyle"/>
    <s v="Leasable"/>
    <x v="49"/>
    <s v="Pre-August 2013"/>
  </r>
  <r>
    <x v="1"/>
    <s v="725713"/>
    <s v="990A"/>
    <s v="SH 1"/>
    <s v="Otaki"/>
    <s v="Lifestyle"/>
    <s v="Leasable"/>
    <x v="49"/>
    <s v="Pre-August 2013"/>
  </r>
  <r>
    <x v="1"/>
    <s v="WN49C/705"/>
    <s v="35"/>
    <s v="Sutton Road"/>
    <s v="Te Horo"/>
    <s v="Lifestyle"/>
    <s v="Leasable"/>
    <x v="49"/>
    <d v="2016-12-21T00:00:00"/>
  </r>
  <r>
    <x v="0"/>
    <s v="NA88C/695"/>
    <s v="1380"/>
    <s v="Hibiscus Coast Highway"/>
    <s v="Puhoi"/>
    <s v="Residential"/>
    <s v="Leasable"/>
    <x v="16"/>
    <s v="Pre-August 2013"/>
  </r>
  <r>
    <x v="0"/>
    <s v="#"/>
    <s v="200"/>
    <s v="Karaka Rd"/>
    <s v="Papakura"/>
    <s v="Residential"/>
    <s v="Leasable"/>
    <x v="50"/>
    <s v="Pre-August 2013"/>
  </r>
  <r>
    <x v="0"/>
    <s v="NA120A/39"/>
    <s v="89E"/>
    <s v="Luke Street"/>
    <s v="Auckland"/>
    <s v="Residential"/>
    <s v="Leasable"/>
    <x v="51"/>
    <s v="Pre-August 2013"/>
  </r>
  <r>
    <x v="0"/>
    <s v="NA8D/102"/>
    <s v="146"/>
    <s v="Princes Street East"/>
    <s v="Auckland"/>
    <s v="Residential"/>
    <s v="Leasable"/>
    <x v="51"/>
    <s v="Pre-August 2013"/>
  </r>
  <r>
    <x v="0"/>
    <s v="NA680/220"/>
    <s v="95"/>
    <s v="Princes Street"/>
    <s v="Auckland"/>
    <s v="Residential"/>
    <s v="Leasable"/>
    <x v="51"/>
    <s v="Pre-August 2013"/>
  </r>
  <r>
    <x v="0"/>
    <s v="NA2042/41"/>
    <s v="56"/>
    <s v="Water Street"/>
    <s v="Auckland"/>
    <s v="Residential"/>
    <s v="Leasable"/>
    <x v="51"/>
    <s v="Pre-August 2013"/>
  </r>
  <r>
    <x v="0"/>
    <s v="NA120A/44"/>
    <s v="89B"/>
    <s v="Luke Street"/>
    <s v="Auckland"/>
    <s v="Residential"/>
    <s v="Leasable"/>
    <x v="51"/>
    <s v="Pre-August 2013"/>
  </r>
  <r>
    <x v="0"/>
    <s v="NA120A/43"/>
    <s v="89A"/>
    <s v="Luke Street"/>
    <s v="Auckland"/>
    <s v="Residential"/>
    <s v="Leasable"/>
    <x v="51"/>
    <s v="Pre-August 2013"/>
  </r>
  <r>
    <x v="10"/>
    <s v="NZGZ 1981 p2379"/>
    <s v="143"/>
    <s v="Winters Road"/>
    <s v="Christchurch"/>
    <s v="Residential"/>
    <s v="Leasable"/>
    <x v="32"/>
    <s v="Pre-August 2013"/>
  </r>
  <r>
    <x v="1"/>
    <s v="WN46B/399"/>
    <s v="125"/>
    <s v="Western Hutt Road"/>
    <s v="Lower Hutt"/>
    <s v="Residential"/>
    <s v="Leasable"/>
    <x v="3"/>
    <s v="Pre-August 2013"/>
  </r>
  <r>
    <x v="0"/>
    <s v="NA113D/303"/>
    <s v="26/30"/>
    <s v="Frank Grey Place"/>
    <s v="Auckland"/>
    <s v="Residential"/>
    <s v="Leasable"/>
    <x v="4"/>
    <s v="Pre-August 2013"/>
  </r>
  <r>
    <x v="0"/>
    <s v="NA112D/77"/>
    <s v="32"/>
    <s v="Frank Grey Place"/>
    <s v="Auckland"/>
    <s v="Residential"/>
    <s v="Leasable"/>
    <x v="4"/>
    <s v="Pre-August 2013"/>
  </r>
  <r>
    <x v="0"/>
    <s v="NA679/199"/>
    <s v="93"/>
    <s v="Princes Street"/>
    <s v="Auckland"/>
    <s v="Residential"/>
    <s v="Leasable"/>
    <x v="4"/>
    <s v="Pre-August 2013"/>
  </r>
  <r>
    <x v="0"/>
    <s v="NA1B/371"/>
    <s v="12"/>
    <s v="Deas Place"/>
    <s v="Auckland"/>
    <s v="Residential"/>
    <s v="Leasable"/>
    <x v="4"/>
    <d v="2017-09-14T00:00:00"/>
  </r>
  <r>
    <x v="0"/>
    <s v="NA18D/210"/>
    <s v="88"/>
    <s v="Panama Road"/>
    <s v="Auckland"/>
    <s v="Residential"/>
    <s v="Leasable"/>
    <x v="4"/>
    <d v="2017-08-30T00:00:00"/>
  </r>
  <r>
    <x v="0"/>
    <s v="NA98D/594"/>
    <s v="61A&amp;B"/>
    <s v="Mataroa Road"/>
    <s v="Auckland"/>
    <s v="Residential"/>
    <s v="Leasable"/>
    <x v="4"/>
    <d v="2017-07-21T00:00:00"/>
  </r>
  <r>
    <x v="0"/>
    <s v="NA68C/250"/>
    <s v="1/59"/>
    <s v="Mataroa Road"/>
    <s v="Auckland"/>
    <s v="Residential"/>
    <s v="Leasable"/>
    <x v="4"/>
    <d v="2017-05-16T00:00:00"/>
  </r>
  <r>
    <x v="0"/>
    <s v="NA68C/251"/>
    <s v="2/59"/>
    <s v="Mataroa Road"/>
    <s v="Auckland"/>
    <s v="Residential"/>
    <s v="Leasable"/>
    <x v="4"/>
    <d v="2017-05-16T00:00:00"/>
  </r>
  <r>
    <x v="0"/>
    <s v="NA9B/1159"/>
    <s v="14"/>
    <s v="Deas Place"/>
    <s v="Auckland"/>
    <s v="Residential"/>
    <s v="Leasable"/>
    <x v="4"/>
    <d v="2017-04-30T00:00:00"/>
  </r>
  <r>
    <x v="0"/>
    <s v="NA27C/1282"/>
    <s v="13"/>
    <s v="Avalon Court"/>
    <s v="Auckland"/>
    <s v="Residential"/>
    <s v="Leasable"/>
    <x v="4"/>
    <d v="2016-12-31T00:00:00"/>
  </r>
  <r>
    <x v="0"/>
    <s v="137302"/>
    <s v="69"/>
    <s v="Panama Road"/>
    <s v="Auckland"/>
    <s v="Residential"/>
    <s v="Leasable"/>
    <x v="4"/>
    <d v="2016-12-21T00:00:00"/>
  </r>
  <r>
    <x v="5"/>
    <s v="1107374"/>
    <s v="26"/>
    <s v="Hammond Street"/>
    <s v="Tauranga"/>
    <s v="Residential"/>
    <s v="Leasable"/>
    <x v="52"/>
    <d v="2014-02-14T00:00:00"/>
  </r>
  <r>
    <x v="2"/>
    <s v="SA11A/317"/>
    <s v="174"/>
    <s v="Collins Road"/>
    <s v="Hamilton"/>
    <s v="Residential"/>
    <s v="Leasable"/>
    <x v="5"/>
    <d v="2015-12-18T00:00:00"/>
  </r>
  <r>
    <x v="2"/>
    <s v="SA61A/249"/>
    <s v="46"/>
    <s v="Middle Road"/>
    <s v="Hamilton"/>
    <s v="Residential"/>
    <s v="Leasable"/>
    <x v="5"/>
    <d v="2015-03-23T00:00:00"/>
  </r>
  <r>
    <x v="2"/>
    <s v="180927"/>
    <s v="59"/>
    <s v="Middle Road"/>
    <s v="Hamilton"/>
    <s v="Residential"/>
    <s v="Leasable"/>
    <x v="5"/>
    <d v="2014-06-25T00:00:00"/>
  </r>
  <r>
    <x v="2"/>
    <s v="176151"/>
    <s v="1/54"/>
    <s v="Raynes Road"/>
    <s v="Hamilton"/>
    <s v="Residential"/>
    <s v="Leasable"/>
    <x v="5"/>
    <d v="2014-03-18T00:00:00"/>
  </r>
  <r>
    <x v="2"/>
    <s v="SA43A/720"/>
    <s v="92"/>
    <s v="Pencarrow Road"/>
    <s v="Hamilton"/>
    <s v="Residential"/>
    <s v="Leasable"/>
    <x v="5"/>
    <d v="2014-02-27T00:00:00"/>
  </r>
  <r>
    <x v="3"/>
    <s v="NZGZ 1974 p1077"/>
    <s v="#"/>
    <s v="187 Taradale Road"/>
    <s v="Napier"/>
    <s v="Residential"/>
    <s v="Leasable"/>
    <x v="6"/>
    <s v="Pre-August 2013"/>
  </r>
  <r>
    <x v="3"/>
    <s v="HB150/86"/>
    <s v="189"/>
    <s v="Taradale Road"/>
    <s v="Napier"/>
    <s v="Residential"/>
    <s v="Leasable"/>
    <x v="6"/>
    <s v="Pre-August 2013"/>
  </r>
  <r>
    <x v="0"/>
    <s v="570610"/>
    <s v="52"/>
    <s v="Trig Road"/>
    <s v="Waitakere"/>
    <s v="Residential"/>
    <s v="Leasable"/>
    <x v="53"/>
    <s v="Pre-August 2013"/>
  </r>
  <r>
    <x v="11"/>
    <s v="NA1681/23"/>
    <s v="190"/>
    <s v="Great North Road"/>
    <s v="Whangarei"/>
    <s v="Residential"/>
    <s v="Leasable"/>
    <x v="54"/>
    <s v="Pre-August 2013"/>
  </r>
  <r>
    <x v="11"/>
    <s v="NA11A/910"/>
    <s v="188"/>
    <s v="Great North Road"/>
    <s v="Whangarei"/>
    <s v="Residential"/>
    <s v="Leasable"/>
    <x v="54"/>
    <s v="Pre-August 2013"/>
  </r>
  <r>
    <x v="1"/>
    <s v="NZGZ 1988 p 3799"/>
    <s v="138"/>
    <s v="Austin Street"/>
    <s v="Wellington"/>
    <s v="Residential"/>
    <s v="Leasable"/>
    <x v="7"/>
    <s v="Pre-August 2013"/>
  </r>
  <r>
    <x v="1"/>
    <s v="Gaz 1973 p 1067"/>
    <s v="142"/>
    <s v="Austin Street"/>
    <s v="Wellington"/>
    <s v="Residential"/>
    <s v="Leasable"/>
    <x v="7"/>
    <s v="Pre-August 2013"/>
  </r>
  <r>
    <x v="1"/>
    <s v="568854"/>
    <s v="147"/>
    <s v="Brougham Street"/>
    <s v="Wellington"/>
    <s v="Residential"/>
    <s v="Leasable"/>
    <x v="7"/>
    <s v="Pre-August 2013"/>
  </r>
  <r>
    <x v="1"/>
    <s v="#"/>
    <s v="151"/>
    <s v="Brougham Street"/>
    <s v="Wellington"/>
    <s v="Residential"/>
    <s v="Leasable"/>
    <x v="7"/>
    <s v="Pre-August 2013"/>
  </r>
  <r>
    <x v="1"/>
    <s v="NZGZ 1970 p414"/>
    <s v="3"/>
    <s v="Paterson Street"/>
    <s v="Wellington"/>
    <s v="Residential"/>
    <s v="Leasable"/>
    <x v="7"/>
    <s v="Pre-August 2013"/>
  </r>
  <r>
    <x v="1"/>
    <s v="#"/>
    <s v="5"/>
    <s v="Paterson Street"/>
    <s v="Wellington"/>
    <s v="Residential"/>
    <s v="Leasable"/>
    <x v="7"/>
    <s v="Pre-August 2013"/>
  </r>
  <r>
    <x v="1"/>
    <s v="#"/>
    <s v="7"/>
    <s v="Paterson Street"/>
    <s v="Wellington"/>
    <s v="Residential"/>
    <s v="Leasable"/>
    <x v="7"/>
    <s v="Pre-August 2013"/>
  </r>
  <r>
    <x v="1"/>
    <s v="NZ Gazette 1989 p 51"/>
    <s v="9"/>
    <s v="Paterson Street"/>
    <s v="Wellington"/>
    <s v="Residential"/>
    <s v="Leasable"/>
    <x v="7"/>
    <s v="Pre-August 2013"/>
  </r>
  <r>
    <x v="1"/>
    <s v="#"/>
    <s v="11"/>
    <s v="Paterson Street"/>
    <s v="Wellington"/>
    <s v="Residential"/>
    <s v="Leasable"/>
    <x v="7"/>
    <s v="Pre-August 2013"/>
  </r>
  <r>
    <x v="1"/>
    <s v="#"/>
    <s v="17"/>
    <s v="Paterson Street"/>
    <s v="Wellington"/>
    <s v="Residential"/>
    <s v="Leasable"/>
    <x v="7"/>
    <s v="Pre-August 2013"/>
  </r>
  <r>
    <x v="1"/>
    <s v="WN424/83"/>
    <s v="140"/>
    <s v="Austin Street"/>
    <s v="Wellington"/>
    <s v="Residential"/>
    <s v="Leasable"/>
    <x v="7"/>
    <s v="Pre-August 2013"/>
  </r>
  <r>
    <x v="0"/>
    <s v="279109"/>
    <s v="E3/60"/>
    <s v="Masons Road"/>
    <s v="Auckland"/>
    <s v="Residential"/>
    <s v="Leasable"/>
    <x v="8"/>
    <d v="2016-12-22T00:00:00"/>
  </r>
  <r>
    <x v="0"/>
    <s v="CFR NA90C/921"/>
    <s v="14"/>
    <s v="Wren Place"/>
    <s v="Auckland"/>
    <s v="Residential"/>
    <s v="Leasable"/>
    <x v="8"/>
    <d v="2017-07-31T00:00:00"/>
  </r>
  <r>
    <x v="0"/>
    <s v="Road"/>
    <s v="94"/>
    <s v="Bluebird Crescent"/>
    <s v="Auckland"/>
    <s v="Residential"/>
    <s v="Leasable"/>
    <x v="8"/>
    <d v="2016-02-26T00:00:00"/>
  </r>
  <r>
    <x v="6"/>
    <s v="#"/>
    <s v="215"/>
    <s v="St Vincent Street"/>
    <s v="Nelson"/>
    <s v="Residential"/>
    <s v="Leasable"/>
    <x v="55"/>
    <s v="Pre-August 2013"/>
  </r>
  <r>
    <x v="6"/>
    <s v="#"/>
    <s v="225"/>
    <s v="St Vincent Street"/>
    <s v="Nelson"/>
    <s v="Residential"/>
    <s v="Leasable"/>
    <x v="55"/>
    <s v="Pre-August 2013"/>
  </r>
  <r>
    <x v="6"/>
    <s v="#"/>
    <s v="223"/>
    <s v="St Vincent Street"/>
    <s v="Nelson"/>
    <s v="Residential"/>
    <s v="Leasable"/>
    <x v="55"/>
    <s v="Pre-August 2013"/>
  </r>
  <r>
    <x v="6"/>
    <s v="#"/>
    <s v="211"/>
    <s v="St Vincent Street"/>
    <s v="Nelson"/>
    <s v="Residential"/>
    <s v="Leasable"/>
    <x v="55"/>
    <s v="Pre-August 2013"/>
  </r>
  <r>
    <x v="6"/>
    <s v="16930"/>
    <s v="132"/>
    <s v="Beatson Road"/>
    <s v="Nelson"/>
    <s v="Residential"/>
    <s v="Leasable"/>
    <x v="55"/>
    <s v="Pre-August 2013"/>
  </r>
  <r>
    <x v="6"/>
    <s v="#"/>
    <s v="60-68"/>
    <s v="Beatson Road"/>
    <s v="Nelson"/>
    <s v="Residential"/>
    <s v="Leasable"/>
    <x v="55"/>
    <s v="Pre-August 2013"/>
  </r>
  <r>
    <x v="0"/>
    <s v="576214"/>
    <s v="5"/>
    <s v="Brigham Creek Road"/>
    <s v="Waitakere"/>
    <s v="Residential"/>
    <s v="Leasable"/>
    <x v="10"/>
    <s v="Pre-August 2013"/>
  </r>
  <r>
    <x v="0"/>
    <s v="NA112D/78"/>
    <s v="2/30"/>
    <s v="Frank Grey Place"/>
    <s v="Auckland"/>
    <s v="Residential"/>
    <s v="Leasable"/>
    <x v="10"/>
    <s v="Pre-August 2013"/>
  </r>
  <r>
    <x v="5"/>
    <s v="NZGN 2008 p3034"/>
    <s v="248"/>
    <s v="Fifteenth Avenue"/>
    <s v="Tauranga"/>
    <s v="Residential"/>
    <s v="Leasable"/>
    <x v="36"/>
    <s v="Pre-August 2013"/>
  </r>
  <r>
    <x v="0"/>
    <s v="NA21C/1210"/>
    <s v="242"/>
    <s v="Redoubt Road"/>
    <s v="Auckland"/>
    <s v="Residential"/>
    <s v="Leasable"/>
    <x v="12"/>
    <d v="2020-10-30T00:00:00"/>
  </r>
  <r>
    <x v="0"/>
    <s v="NA119A/947"/>
    <s v="45"/>
    <s v="Redoubt Road"/>
    <s v="Auckland"/>
    <s v="Residential"/>
    <s v="Leasable"/>
    <x v="12"/>
    <d v="2020-10-30T00:00:00"/>
  </r>
  <r>
    <x v="0"/>
    <s v="NA33C/803"/>
    <s v="131"/>
    <s v="Redoubt Road"/>
    <s v="Auckland"/>
    <s v="Residential"/>
    <s v="Leasable"/>
    <x v="12"/>
    <d v="2020-10-30T00:00:00"/>
  </r>
  <r>
    <x v="0"/>
    <s v="NA56A/1101"/>
    <s v="121"/>
    <s v="Redoubt Road"/>
    <s v="Auckland"/>
    <s v="Residential"/>
    <s v="Leasable"/>
    <x v="12"/>
    <d v="2020-10-30T00:00:00"/>
  </r>
  <r>
    <x v="0"/>
    <s v="NA27C/1102"/>
    <s v="75"/>
    <s v="Redoubt Road"/>
    <s v="Auckland"/>
    <s v="Residential"/>
    <s v="Leasable"/>
    <x v="12"/>
    <d v="2020-10-30T00:00:00"/>
  </r>
  <r>
    <x v="0"/>
    <s v="NA33C/759"/>
    <s v="111"/>
    <s v="Redoubt Road"/>
    <s v="Auckland"/>
    <s v="Residential"/>
    <s v="Leasable"/>
    <x v="12"/>
    <d v="2020-10-30T00:00:00"/>
  </r>
  <r>
    <x v="0"/>
    <s v="549225"/>
    <s v="43"/>
    <s v="Redoubt Road"/>
    <s v="Auckland"/>
    <s v="Residential"/>
    <s v="Leasable"/>
    <x v="12"/>
    <d v="2020-10-30T00:00:00"/>
  </r>
  <r>
    <x v="0"/>
    <s v="NA103D/396"/>
    <s v="105B"/>
    <s v="Redoubt Road"/>
    <s v="Auckland"/>
    <s v="Residential"/>
    <s v="Leasable"/>
    <x v="12"/>
    <d v="2020-10-30T00:00:00"/>
  </r>
  <r>
    <x v="0"/>
    <s v="NA103D/395"/>
    <s v="105A"/>
    <s v="Redoubt Road"/>
    <s v="Auckland"/>
    <s v="Residential"/>
    <s v="Leasable"/>
    <x v="12"/>
    <d v="2020-10-30T00:00:00"/>
  </r>
  <r>
    <x v="0"/>
    <s v="NA57B/1477"/>
    <s v="33"/>
    <s v="Redoubt Road"/>
    <s v="Auckland"/>
    <s v="Residential"/>
    <s v="Leasable"/>
    <x v="12"/>
    <d v="2020-10-30T00:00:00"/>
  </r>
  <r>
    <x v="0"/>
    <s v=" NA115B/941"/>
    <s v="35B"/>
    <s v="Redoubt Road"/>
    <s v="Auckland"/>
    <s v="Residential"/>
    <s v="Leasable"/>
    <x v="12"/>
    <d v="2020-10-30T00:00:00"/>
  </r>
  <r>
    <x v="0"/>
    <s v="NA113D/412"/>
    <s v="35A"/>
    <s v="Redoubt Road"/>
    <s v="Auckland"/>
    <s v="Residential"/>
    <s v="Leasable"/>
    <x v="12"/>
    <d v="2020-10-30T00:00:00"/>
  </r>
  <r>
    <x v="0"/>
    <s v="NA110B/576"/>
    <s v="57"/>
    <s v="Redoubt Road"/>
    <s v="Auckland"/>
    <s v="Residential"/>
    <s v="Leasable"/>
    <x v="12"/>
    <d v="2020-10-30T00:00:00"/>
  </r>
  <r>
    <x v="0"/>
    <s v="NA127A/555"/>
    <s v="89"/>
    <s v="Redoubt Road"/>
    <s v="Auckland"/>
    <s v="Residential"/>
    <s v="Leasable"/>
    <x v="12"/>
    <d v="2020-10-30T00:00:00"/>
  </r>
  <r>
    <x v="0"/>
    <s v="NA33C/785"/>
    <s v="125"/>
    <s v="Redoubt Road"/>
    <s v="Auckland"/>
    <s v="Residential"/>
    <s v="Leasable"/>
    <x v="12"/>
    <d v="2020-10-30T00:00:00"/>
  </r>
  <r>
    <x v="0"/>
    <s v="NA81D/534"/>
    <s v="109A"/>
    <s v="Redoubt Road"/>
    <s v="Auckland"/>
    <s v="Residential"/>
    <s v="Leasable"/>
    <x v="12"/>
    <d v="2020-10-30T00:00:00"/>
  </r>
  <r>
    <x v="0"/>
    <s v="NA81D/539"/>
    <s v="109B"/>
    <s v="Redoubt Road"/>
    <s v="Auckland"/>
    <s v="Residential"/>
    <s v="Leasable"/>
    <x v="12"/>
    <d v="2020-10-30T00:00:00"/>
  </r>
  <r>
    <x v="0"/>
    <s v="NA45D/629"/>
    <s v="67"/>
    <s v="Redoubt Road"/>
    <s v="Auckland"/>
    <s v="Residential"/>
    <s v="Leasable"/>
    <x v="12"/>
    <d v="2020-10-30T00:00:00"/>
  </r>
  <r>
    <x v="0"/>
    <s v="NA82D/973"/>
    <s v="103A"/>
    <s v="Redoubt Road"/>
    <s v="Auckland"/>
    <s v="Residential"/>
    <s v="Leasable"/>
    <x v="12"/>
    <d v="2020-10-30T00:00:00"/>
  </r>
  <r>
    <x v="0"/>
    <s v="NA84B/629"/>
    <s v="103B"/>
    <s v="Redoubt Road"/>
    <s v="Auckland"/>
    <s v="Residential"/>
    <s v="Leasable"/>
    <x v="12"/>
    <d v="2020-10-30T00:00:00"/>
  </r>
  <r>
    <x v="0"/>
    <s v="NA55B/1364"/>
    <s v="107"/>
    <s v="Redoubt Road"/>
    <s v="Auckland"/>
    <s v="Residential"/>
    <s v="Leasable"/>
    <x v="12"/>
    <d v="2020-10-30T00:00:00"/>
  </r>
  <r>
    <x v="0"/>
    <s v="NA85B/764"/>
    <s v="49"/>
    <s v="Redoubt Road"/>
    <s v="Auckland"/>
    <s v="Residential"/>
    <s v="Leasable"/>
    <x v="12"/>
    <d v="2020-10-30T00:00:00"/>
  </r>
  <r>
    <x v="0"/>
    <s v="NA45D/628"/>
    <s v="65"/>
    <s v="Redoubt Road"/>
    <s v="Auckland"/>
    <s v="Residential"/>
    <s v="Leasable"/>
    <x v="12"/>
    <d v="2020-10-30T00:00:00"/>
  </r>
  <r>
    <x v="0"/>
    <s v="NA119A/944"/>
    <s v="47"/>
    <s v="Redoubt Road"/>
    <s v="Auckland"/>
    <s v="Residential"/>
    <s v="Leasable"/>
    <x v="12"/>
    <d v="2020-10-30T00:00:00"/>
  </r>
  <r>
    <x v="0"/>
    <s v="NA52B/1464"/>
    <s v="101"/>
    <s v="Redoubt Road"/>
    <s v="Auckland"/>
    <s v="Residential"/>
    <s v="Leasable"/>
    <x v="12"/>
    <d v="2020-10-30T00:00:00"/>
  </r>
  <r>
    <x v="0"/>
    <s v="NA48A/731"/>
    <s v="58"/>
    <s v="Redoubt Road"/>
    <s v="Auckland"/>
    <s v="Residential"/>
    <s v="Leasable"/>
    <x v="12"/>
    <d v="2020-10-30T00:00:00"/>
  </r>
  <r>
    <x v="0"/>
    <s v="NA33C/801"/>
    <s v="127"/>
    <s v="Redoubt Road"/>
    <s v="Auckland"/>
    <s v="Residential"/>
    <s v="Leasable"/>
    <x v="12"/>
    <d v="2020-10-30T00:00:00"/>
  </r>
  <r>
    <x v="0"/>
    <s v="392786"/>
    <s v="41A"/>
    <s v="Redoubt Road"/>
    <s v="Auckland"/>
    <s v="Residential"/>
    <s v="Leasable"/>
    <x v="12"/>
    <d v="2020-10-30T00:00:00"/>
  </r>
  <r>
    <x v="0"/>
    <s v="NA33C/760"/>
    <s v="113"/>
    <s v="Redoubt Road"/>
    <s v="Auckland"/>
    <s v="Residential"/>
    <s v="Leasable"/>
    <x v="12"/>
    <d v="2020-10-30T00:00:00"/>
  </r>
  <r>
    <x v="0"/>
    <s v="425969"/>
    <s v="119"/>
    <s v="Redoubt Road"/>
    <s v="Auckland"/>
    <s v="Residential"/>
    <s v="Leasable"/>
    <x v="12"/>
    <d v="2020-10-30T00:00:00"/>
  </r>
  <r>
    <x v="0"/>
    <s v="NA127A/269"/>
    <s v="329"/>
    <s v="Redoubt Road"/>
    <s v="Auckland"/>
    <s v="Residential"/>
    <s v="Leasable"/>
    <x v="12"/>
    <d v="2020-10-30T00:00:00"/>
  </r>
  <r>
    <x v="0"/>
    <s v="NA101B/645"/>
    <s v="40A"/>
    <s v="Redoubt Road"/>
    <s v="Auckland"/>
    <s v="Residential"/>
    <s v="Leasable"/>
    <x v="12"/>
    <d v="2020-10-30T00:00:00"/>
  </r>
  <r>
    <x v="0"/>
    <s v=" NA48A/732"/>
    <s v="56"/>
    <s v="Redoubt Road"/>
    <s v="Auckland"/>
    <s v="Residential"/>
    <s v="Leasable"/>
    <x v="12"/>
    <d v="2020-10-30T00:00:00"/>
  </r>
  <r>
    <x v="0"/>
    <s v="NA115C/778"/>
    <s v="177"/>
    <s v="Redoubt Road"/>
    <s v="Auckland"/>
    <s v="Residential"/>
    <s v="Leasable"/>
    <x v="12"/>
    <d v="2020-10-30T00:00:00"/>
  </r>
  <r>
    <x v="0"/>
    <s v="NA2080/74"/>
    <s v="181"/>
    <s v="Redoubt Road"/>
    <s v="Auckland"/>
    <s v="Residential"/>
    <s v="Leasable"/>
    <x v="12"/>
    <d v="2020-10-30T00:00:00"/>
  </r>
  <r>
    <x v="0"/>
    <s v="NA56C/1257"/>
    <s v="321"/>
    <s v="Redoubt Road"/>
    <s v="Auckland"/>
    <s v="Residential"/>
    <s v="Leasable"/>
    <x v="12"/>
    <d v="2020-10-30T00:00:00"/>
  </r>
  <r>
    <x v="0"/>
    <s v="NA102B/725"/>
    <s v="317"/>
    <s v="Redoubt Road"/>
    <s v="Auckland"/>
    <s v="Residential"/>
    <s v="Leasable"/>
    <x v="12"/>
    <d v="2020-10-30T00:00:00"/>
  </r>
  <r>
    <x v="0"/>
    <s v="NA70A/653"/>
    <s v="347"/>
    <s v="Redoubt Road"/>
    <s v="Auckland"/>
    <s v="Residential"/>
    <s v="Leasable"/>
    <x v="12"/>
    <d v="2020-10-30T00:00:00"/>
  </r>
  <r>
    <x v="0"/>
    <s v="NA25D/333"/>
    <s v="345"/>
    <s v="Redoubt Road"/>
    <s v="Auckland"/>
    <s v="Residential"/>
    <s v="Leasable"/>
    <x v="12"/>
    <d v="2020-10-30T00:00:00"/>
  </r>
  <r>
    <x v="0"/>
    <s v="NA2111/21"/>
    <s v="1348-1350"/>
    <s v="Alfriston Road"/>
    <s v="Auckland"/>
    <s v="Residential"/>
    <s v="Leasable"/>
    <x v="12"/>
    <d v="2020-10-30T00:00:00"/>
  </r>
  <r>
    <x v="0"/>
    <s v="NA1138/254"/>
    <s v="1344"/>
    <s v="Alfriston Road"/>
    <s v="Auckland"/>
    <s v="Residential"/>
    <s v="Leasable"/>
    <x v="12"/>
    <d v="2020-10-30T00:00:00"/>
  </r>
  <r>
    <x v="0"/>
    <s v="NA27C/1105"/>
    <s v="5"/>
    <s v="Everglade Drive"/>
    <s v="Auckland"/>
    <s v="Residential"/>
    <s v="Leasable"/>
    <x v="12"/>
    <d v="2020-10-30T00:00:00"/>
  </r>
  <r>
    <x v="0"/>
    <s v="NA27C/1107"/>
    <s v="9"/>
    <s v="Everglade Drive"/>
    <s v="Auckland"/>
    <s v="Residential"/>
    <s v="Leasable"/>
    <x v="12"/>
    <d v="2020-10-30T00:00:00"/>
  </r>
  <r>
    <x v="0"/>
    <s v="NA39C/407"/>
    <s v="1B"/>
    <s v="Everglade Drive"/>
    <s v="Auckland"/>
    <s v="Residential"/>
    <s v="Leasable"/>
    <x v="12"/>
    <d v="2020-10-30T00:00:00"/>
  </r>
  <r>
    <x v="0"/>
    <s v="NA131C/544"/>
    <s v="2"/>
    <s v="Birchlea Rise"/>
    <s v="Auckland"/>
    <s v="Residential"/>
    <s v="Leasable"/>
    <x v="12"/>
    <d v="2020-10-30T00:00:00"/>
  </r>
  <r>
    <x v="0"/>
    <s v="438814"/>
    <s v="2"/>
    <s v="Alexia Place"/>
    <s v="Auckland"/>
    <s v="Residential"/>
    <s v="Leasable"/>
    <x v="12"/>
    <d v="2020-10-30T00:00:00"/>
  </r>
  <r>
    <x v="0"/>
    <s v="NA1977/1"/>
    <s v="1"/>
    <s v="Princes Street"/>
    <s v="Auckland"/>
    <s v="Residential"/>
    <s v="Leasable"/>
    <x v="56"/>
    <d v="2021-03-31T00:00:00"/>
  </r>
  <r>
    <x v="0"/>
    <s v="NA102C/789"/>
    <s v="2/5"/>
    <s v="Princes Street"/>
    <s v="Auckland"/>
    <s v="Residential"/>
    <s v="Leasable"/>
    <x v="56"/>
    <d v="2020-11-24T00:00:00"/>
  </r>
  <r>
    <x v="7"/>
    <s v="WN11A/212"/>
    <s v="1009"/>
    <s v="Queen Street East"/>
    <s v="Levin"/>
    <s v="Residential"/>
    <s v="Leasable"/>
    <x v="34"/>
    <d v="2022-12-01T00:00:00"/>
  </r>
  <r>
    <x v="7"/>
    <s v="WN601/184"/>
    <s v="243"/>
    <s v="McLeavey Road"/>
    <s v="Levin"/>
    <s v="Residential"/>
    <s v="Leasable"/>
    <x v="34"/>
    <d v="2022-09-16T00:00:00"/>
  </r>
  <r>
    <x v="7"/>
    <s v="WN19D/490"/>
    <s v="6"/>
    <s v="Heatherlea East Road"/>
    <s v="Levin"/>
    <s v="Residential"/>
    <s v="Leasable"/>
    <x v="34"/>
    <d v="2022-05-18T00:00:00"/>
  </r>
  <r>
    <x v="7"/>
    <s v="WN37A/671"/>
    <s v="64"/>
    <s v="Sorenson Road"/>
    <s v="Levin"/>
    <s v="Residential"/>
    <s v="Leasable"/>
    <x v="34"/>
    <d v="2021-11-01T00:00:00"/>
  </r>
  <r>
    <x v="7"/>
    <s v="WN44D/400"/>
    <s v="401"/>
    <s v="Arapaepae South Road"/>
    <s v="Levin"/>
    <s v="Residential"/>
    <s v="Leasable"/>
    <x v="34"/>
    <d v="2021-08-31T00:00:00"/>
  </r>
  <r>
    <x v="7"/>
    <s v="WN657/87"/>
    <s v="315"/>
    <s v="Arapaepae South Road"/>
    <s v="Levin"/>
    <s v="Residential"/>
    <s v="Leasable"/>
    <x v="34"/>
    <d v="2019-09-16T00:00:00"/>
  </r>
  <r>
    <x v="7"/>
    <s v="417599"/>
    <s v="191"/>
    <s v="Muhunoa East Road"/>
    <s v="Levin"/>
    <s v="Residential"/>
    <s v="Leasable"/>
    <x v="34"/>
    <d v="2016-04-26T00:00:00"/>
  </r>
  <r>
    <x v="0"/>
    <s v="NA42A/664"/>
    <s v="527"/>
    <s v="Whangaparaoa Road"/>
    <s v="Whangaparaoa"/>
    <s v="Residential"/>
    <s v="Leasable"/>
    <x v="13"/>
    <d v="2020-10-30T00:00:00"/>
  </r>
  <r>
    <x v="0"/>
    <s v="NA1D/983"/>
    <s v="529"/>
    <s v="Whangaparaoa Road"/>
    <s v="Whangaparaoa"/>
    <s v="Residential"/>
    <s v="Leasable"/>
    <x v="13"/>
    <d v="2020-10-30T00:00:00"/>
  </r>
  <r>
    <x v="0"/>
    <s v="NA88A/59"/>
    <s v="563"/>
    <s v="Whangaparaoa Road"/>
    <s v="Whangaparaoa"/>
    <s v="Residential"/>
    <s v="Leasable"/>
    <x v="13"/>
    <d v="2020-10-30T00:00:00"/>
  </r>
  <r>
    <x v="0"/>
    <s v="NA1056/72"/>
    <s v="37"/>
    <s v="Bremner Road"/>
    <s v="Auckland"/>
    <s v="Residential"/>
    <s v="Leasable"/>
    <x v="57"/>
    <d v="2021-12-02T00:00:00"/>
  </r>
  <r>
    <x v="5"/>
    <s v="SA53D/748"/>
    <s v="311"/>
    <s v="Cambridge Road"/>
    <s v="Tauranga"/>
    <s v="Residential"/>
    <s v="Leasable"/>
    <x v="36"/>
    <s v="Pre-August 2013"/>
  </r>
  <r>
    <x v="5"/>
    <s v="SA25D/193"/>
    <s v="14"/>
    <s v="Albert Lane"/>
    <s v="Whakamarama"/>
    <s v="Residential"/>
    <s v="Leasable"/>
    <x v="37"/>
    <d v="2021-05-21T00:00:00"/>
  </r>
  <r>
    <x v="5"/>
    <s v="SA22D/1466"/>
    <s v="1355"/>
    <s v="State Highway 2"/>
    <s v="Tauranga"/>
    <s v="Residential"/>
    <s v="Leasable"/>
    <x v="37"/>
    <d v="2018-06-15T00:00:00"/>
  </r>
  <r>
    <x v="5"/>
    <s v="SA13B/1106"/>
    <s v="1311A"/>
    <s v="SH 2"/>
    <s v="Tauranga"/>
    <s v="Residential"/>
    <s v="Leasable"/>
    <x v="37"/>
    <s v="Pre-August 2013"/>
  </r>
  <r>
    <x v="0"/>
    <s v="NA91C/43 &amp; NA98B/387"/>
    <s v="3A"/>
    <s v="Sylvan Avenue"/>
    <s v="North Shore City"/>
    <s v="Residential"/>
    <s v="Leasable"/>
    <x v="10"/>
    <s v="Pre-August 2013"/>
  </r>
  <r>
    <x v="1"/>
    <s v="538238"/>
    <s v="27"/>
    <s v="Burgess Road"/>
    <s v="Wellington"/>
    <s v="Residential"/>
    <s v="Leasable"/>
    <x v="10"/>
    <s v="Pre-August 2013"/>
  </r>
  <r>
    <x v="8"/>
    <s v="NZGZ 2008 p 3313"/>
    <s v="21"/>
    <s v="Appleby Highway"/>
    <s v="Richmond"/>
    <s v="Residential"/>
    <s v="Leasable"/>
    <x v="10"/>
    <s v="Pre-August 2013"/>
  </r>
  <r>
    <x v="0"/>
    <s v="NA66D/111"/>
    <s v="1728"/>
    <s v="SH 1"/>
    <s v="Warkworth"/>
    <s v="Residential"/>
    <s v="Leasable"/>
    <x v="10"/>
    <s v="Pre-August 2013"/>
  </r>
  <r>
    <x v="3"/>
    <s v="701680"/>
    <s v="20A"/>
    <s v="Burness Road"/>
    <s v="Napier"/>
    <s v="Residential"/>
    <s v="Leasable"/>
    <x v="10"/>
    <s v="Pre-August 2013"/>
  </r>
  <r>
    <x v="11"/>
    <s v="NA6B/328"/>
    <s v="45"/>
    <s v="Port Marsden Highway"/>
    <s v="Ruakaka"/>
    <s v="Residential"/>
    <s v="Leasable"/>
    <x v="10"/>
    <s v="Pre-August 2013"/>
  </r>
  <r>
    <x v="0"/>
    <s v="NA113B/100"/>
    <s v="13B"/>
    <s v="Puriri Street"/>
    <s v="Auckland"/>
    <s v="Residential"/>
    <s v="Leasable"/>
    <x v="58"/>
    <s v="Pre-August 2013"/>
  </r>
  <r>
    <x v="0"/>
    <s v="NA113B/99"/>
    <s v="13A"/>
    <s v="Puriri Street"/>
    <s v="North Shore City"/>
    <s v="Residential"/>
    <s v="Leasable"/>
    <x v="58"/>
    <s v="Pre-August 2013"/>
  </r>
  <r>
    <x v="0"/>
    <s v="NA113B/101"/>
    <s v="13C"/>
    <s v="Puriri Street"/>
    <s v="North Shore City"/>
    <s v="Residential"/>
    <s v="Leasable"/>
    <x v="58"/>
    <s v="Pre-August 2013"/>
  </r>
  <r>
    <x v="0"/>
    <s v="NA1075/159"/>
    <s v="27"/>
    <s v="Heath Avenue"/>
    <s v="Auckland"/>
    <s v="Residential"/>
    <s v="Leasable"/>
    <x v="26"/>
    <d v="2016-03-15T00:00:00"/>
  </r>
  <r>
    <x v="0"/>
    <s v="NA1075/288"/>
    <s v="25"/>
    <s v="Heath Avenue"/>
    <s v="Auckland"/>
    <s v="Residential"/>
    <s v="Leasable"/>
    <x v="26"/>
    <d v="2016-02-02T00:00:00"/>
  </r>
  <r>
    <x v="2"/>
    <s v="SA56C/894"/>
    <s v="41"/>
    <s v="Tunakawa Road"/>
    <s v="Cambridge"/>
    <s v="Residential"/>
    <s v="Leasable"/>
    <x v="38"/>
    <d v="2019-02-07T00:00:00"/>
  </r>
  <r>
    <x v="4"/>
    <s v="MB43/63"/>
    <s v="23"/>
    <s v="Wairau Road"/>
    <s v="Picton"/>
    <s v="Residential"/>
    <s v="Leasable"/>
    <x v="59"/>
    <d v="2017-01-25T00:00:00"/>
  </r>
  <r>
    <x v="0"/>
    <s v="NA35B/681"/>
    <s v="75"/>
    <s v="Wyllie Road"/>
    <s v="Auckland"/>
    <s v="Residential"/>
    <s v="Leasable"/>
    <x v="39"/>
    <d v="2015-09-16T00:00:00"/>
  </r>
  <r>
    <x v="2"/>
    <s v="145042"/>
    <s v="208"/>
    <s v="Cambridge Road"/>
    <s v="Hamilton"/>
    <s v="Residential"/>
    <s v="Leasable"/>
    <x v="60"/>
    <d v="2016-10-31T00:00:00"/>
  </r>
  <r>
    <x v="2"/>
    <s v="Road"/>
    <s v="9"/>
    <s v="Murphy Street"/>
    <s v="Te Kauwhata"/>
    <s v="Residential"/>
    <s v="Leasable"/>
    <x v="61"/>
    <s v="Pre-August 2013"/>
  </r>
  <r>
    <x v="11"/>
    <s v="#"/>
    <s v="2553"/>
    <s v="SH 12"/>
    <s v="Matakohe"/>
    <s v="Residential"/>
    <s v="Leasable"/>
    <x v="62"/>
    <s v="Pre-August 2013"/>
  </r>
  <r>
    <x v="2"/>
    <s v="SA49C/31"/>
    <s v="3"/>
    <s v="Kopu-Hikuai Road"/>
    <s v="Kopu"/>
    <s v="Residential"/>
    <s v="Leasable"/>
    <x v="63"/>
    <d v="2017-04-26T00:00:00"/>
  </r>
  <r>
    <x v="5"/>
    <s v="NZGZ 1990 p1509"/>
    <s v="26"/>
    <s v="Henry Road"/>
    <s v="Katikati"/>
    <s v="Residential"/>
    <s v="Leasable"/>
    <x v="24"/>
    <s v="Pre-August 2013"/>
  </r>
  <r>
    <x v="0"/>
    <s v="NA11C/490"/>
    <s v="20"/>
    <s v="Robertson Road"/>
    <s v="Auckland"/>
    <s v="Residential"/>
    <s v="Leasable"/>
    <x v="47"/>
    <d v="2019-10-03T00:00:00"/>
  </r>
  <r>
    <x v="0"/>
    <s v="472665"/>
    <s v="15"/>
    <s v="Farmers Lime Road"/>
    <s v="Auckland"/>
    <s v="Residential"/>
    <s v="Leasable"/>
    <x v="47"/>
    <d v="2018-05-09T00:00:00"/>
  </r>
  <r>
    <x v="0"/>
    <s v="NA108A/353"/>
    <s v="558"/>
    <s v="SH 1"/>
    <s v="Auckland"/>
    <s v="Residential"/>
    <s v="Leasable"/>
    <x v="47"/>
    <d v="2018-05-01T00:00:00"/>
  </r>
  <r>
    <x v="0"/>
    <s v="NA758/257"/>
    <s v="154"/>
    <s v="Kaipara Flats Road"/>
    <s v="Auckland"/>
    <s v="Residential"/>
    <s v="Leasable"/>
    <x v="47"/>
    <d v="2018-01-22T00:00:00"/>
  </r>
  <r>
    <x v="0"/>
    <s v="545321"/>
    <s v="156"/>
    <s v="Kaipara Flats Road"/>
    <s v="Auckland"/>
    <s v="Residential"/>
    <s v="Leasable"/>
    <x v="47"/>
    <d v="2017-11-07T00:00:00"/>
  </r>
  <r>
    <x v="0"/>
    <s v="NA2037/20"/>
    <s v="11"/>
    <s v="Phillips Road"/>
    <s v="Warkworth"/>
    <s v="Residential"/>
    <s v="Leasable"/>
    <x v="47"/>
    <d v="2017-05-12T00:00:00"/>
  </r>
  <r>
    <x v="0"/>
    <s v="875820"/>
    <s v="17A"/>
    <s v="Marewa Street"/>
    <s v="Waitakere"/>
    <s v="Residential"/>
    <s v="Leasable"/>
    <x v="29"/>
    <s v="Pre-August 2013"/>
  </r>
  <r>
    <x v="0"/>
    <s v="939576"/>
    <s v="1102G"/>
    <s v="Great North Road"/>
    <s v="Auckland"/>
    <s v="Residential"/>
    <s v="Leasable"/>
    <x v="29"/>
    <s v="Pre-August 2013"/>
  </r>
  <r>
    <x v="0"/>
    <s v="NA114B/810"/>
    <s v="11"/>
    <s v="Kasia Close"/>
    <s v="Massey"/>
    <s v="Residential"/>
    <s v="Leasable"/>
    <x v="29"/>
    <d v="2016-02-03T00:00:00"/>
  </r>
  <r>
    <x v="0"/>
    <s v="NA114B/811"/>
    <s v="9"/>
    <s v="Kasia Close"/>
    <s v="Massey"/>
    <s v="Residential"/>
    <s v="Leasable"/>
    <x v="29"/>
    <d v="2015-07-07T00:00:00"/>
  </r>
  <r>
    <x v="0"/>
    <s v="NA114B812"/>
    <s v="2"/>
    <s v="Ginders Drive"/>
    <s v="Massey"/>
    <s v="Residential"/>
    <s v="Leasable"/>
    <x v="29"/>
    <d v="2014-09-12T00:00:00"/>
  </r>
  <r>
    <x v="0"/>
    <s v="331003"/>
    <s v="11"/>
    <s v="Chloe Place"/>
    <s v="Auckland"/>
    <s v="Residential"/>
    <s v="Leasable"/>
    <x v="29"/>
    <d v="2014-08-08T00:00:00"/>
  </r>
  <r>
    <x v="0"/>
    <s v="GN 2018 In 17"/>
    <s v="4/15"/>
    <s v="Milich Terrace"/>
    <s v="Auckland"/>
    <s v="Residential"/>
    <s v="Leasable"/>
    <x v="29"/>
    <d v="2012-10-08T00:00:00"/>
  </r>
  <r>
    <x v="0"/>
    <s v="GN 2017 In 6639"/>
    <s v="10"/>
    <s v="McCormick Road"/>
    <s v="Waitakere"/>
    <s v="Residential"/>
    <s v="Leasable"/>
    <x v="29"/>
    <s v="Pre-August 2013"/>
  </r>
  <r>
    <x v="0"/>
    <s v="GN 2017 In 6639"/>
    <s v="25"/>
    <s v="Marewa Street"/>
    <s v="Waitakere"/>
    <s v="Residential"/>
    <s v="Leasable"/>
    <x v="29"/>
    <s v="Pre-August 2013"/>
  </r>
  <r>
    <x v="0"/>
    <s v="821234"/>
    <s v="3"/>
    <s v="McCormick Road"/>
    <s v="Waitakere"/>
    <s v="Residential"/>
    <s v="Leasable"/>
    <x v="29"/>
    <s v="Pre-August 2013"/>
  </r>
  <r>
    <x v="0"/>
    <s v="565062"/>
    <s v="47"/>
    <s v="Hendon Avenue"/>
    <s v="Auckland"/>
    <s v="Residential"/>
    <s v="Leasable"/>
    <x v="29"/>
    <s v="Pre-August 2013"/>
  </r>
  <r>
    <x v="0"/>
    <s v="NA127B/724"/>
    <s v="5"/>
    <s v="Barrymore Road"/>
    <s v="Auckland"/>
    <s v="Residential"/>
    <s v="Leasable"/>
    <x v="29"/>
    <s v="Pre-August 2013"/>
  </r>
  <r>
    <x v="0"/>
    <s v="TBC"/>
    <s v="39"/>
    <s v="Hendon Avenue"/>
    <s v="Auckland"/>
    <s v="Residential"/>
    <s v="Leasable"/>
    <x v="29"/>
    <s v="Pre-August 2013"/>
  </r>
  <r>
    <x v="0"/>
    <s v="Road"/>
    <s v="49"/>
    <s v="Hendon Avenue"/>
    <s v="Auckland"/>
    <s v="Residential"/>
    <s v="Leasable"/>
    <x v="29"/>
    <s v="Pre-August 2013"/>
  </r>
  <r>
    <x v="1"/>
    <s v="Gaz 1972 p 2831"/>
    <s v="145"/>
    <s v="Brougham Street"/>
    <s v="Wellington"/>
    <s v="Residential"/>
    <s v="Leasable"/>
    <x v="30"/>
    <s v="Pre-August 2013"/>
  </r>
  <r>
    <x v="1"/>
    <s v="WN21C/423"/>
    <s v="1/10"/>
    <s v="Kilbirnie Crescent"/>
    <s v="Wellington"/>
    <s v="Residential"/>
    <s v="Leasable"/>
    <x v="30"/>
    <s v="Pre-August 2013"/>
  </r>
  <r>
    <x v="1"/>
    <s v="WN682/90"/>
    <s v="170"/>
    <s v="Moxham Avenue"/>
    <s v="Wellington"/>
    <s v="Residential"/>
    <s v="Leasable"/>
    <x v="30"/>
    <s v="Pre-August 2013"/>
  </r>
  <r>
    <x v="1"/>
    <s v="WN306/136"/>
    <s v="39"/>
    <s v="Wellington Road"/>
    <s v="Wellington"/>
    <s v="Residential"/>
    <s v="Leasable"/>
    <x v="30"/>
    <s v="Pre-August 2013"/>
  </r>
  <r>
    <x v="1"/>
    <s v="560925"/>
    <s v="66"/>
    <s v="Wellington Road"/>
    <s v="Wellington"/>
    <s v="Residential"/>
    <s v="Leasable"/>
    <x v="30"/>
    <s v="Pre-August 2013"/>
  </r>
  <r>
    <x v="1"/>
    <s v="WN8B/743"/>
    <s v="37"/>
    <s v="Wellington Road"/>
    <s v="Wellington"/>
    <s v="Residential"/>
    <s v="Leasable"/>
    <x v="30"/>
    <s v="Pre-August 2013"/>
  </r>
  <r>
    <x v="1"/>
    <s v="WN21C/427"/>
    <s v="5/10"/>
    <s v="Kilbirnie Crescent"/>
    <s v="Wellington"/>
    <s v="Residential"/>
    <s v="Leasable"/>
    <x v="30"/>
    <d v="2016-04-12T00:00:00"/>
  </r>
  <r>
    <x v="1"/>
    <s v="WN21C/428"/>
    <s v="2/10"/>
    <s v="Kilbirnie Crescent"/>
    <s v="Wellington"/>
    <s v="Residential"/>
    <s v="Leasable"/>
    <x v="30"/>
    <d v="2014-07-31T00:00:00"/>
  </r>
  <r>
    <x v="1"/>
    <s v="WN21C/425"/>
    <s v="3/10"/>
    <s v="Kilbirnie Crescent"/>
    <s v="Wellington"/>
    <s v="Residential"/>
    <s v="Leasable"/>
    <x v="30"/>
    <d v="2014-06-30T00:00:00"/>
  </r>
  <r>
    <x v="1"/>
    <s v="WN21C/426"/>
    <s v="4/10"/>
    <s v="Kilbirnie Crescent"/>
    <s v="Wellington"/>
    <s v="Residential"/>
    <s v="Leasable"/>
    <x v="30"/>
    <d v="2014-06-30T00:00:00"/>
  </r>
  <r>
    <x v="1"/>
    <s v="WN9A/918"/>
    <s v="65"/>
    <s v="Wellington Road"/>
    <s v="Wellington"/>
    <s v="Residential"/>
    <s v="Leasable"/>
    <x v="30"/>
    <d v="2014-05-23T00:00:00"/>
  </r>
  <r>
    <x v="1"/>
    <s v="WN35A/25"/>
    <s v="51"/>
    <s v="Paremata Haywards Road"/>
    <s v="Porirua"/>
    <s v="Residential"/>
    <s v="Leasable"/>
    <x v="31"/>
    <d v="2017-02-27T00:00:00"/>
  </r>
  <r>
    <x v="1"/>
    <s v="WN490/27"/>
    <s v="20"/>
    <s v="Tremewan Street"/>
    <s v="Porirua"/>
    <s v="Residential"/>
    <s v="Leasable"/>
    <x v="31"/>
    <d v="2016-12-07T00:00:00"/>
  </r>
  <r>
    <x v="1"/>
    <s v="WNE2/728"/>
    <s v="9"/>
    <s v="Old Hautere Road"/>
    <s v="Kapiti"/>
    <s v="Residential"/>
    <s v="Leasable"/>
    <x v="49"/>
    <s v="Pre-August 2013"/>
  </r>
  <r>
    <x v="1"/>
    <s v="WN29B/306"/>
    <s v="14"/>
    <s v="Old Hautere Road"/>
    <s v="Otaki"/>
    <s v="Residential"/>
    <s v="Leasable"/>
    <x v="49"/>
    <d v="2015-04-29T00:00:00"/>
  </r>
  <r>
    <x v="10"/>
    <s v="25301"/>
    <s v="567"/>
    <s v="Williams Street"/>
    <s v="Kaiapoi"/>
    <s v="Residential"/>
    <s v="Leasable"/>
    <x v="64"/>
    <d v="2016-11-08T00:00:00"/>
  </r>
  <r>
    <x v="0"/>
    <s v="Road"/>
    <s v="#"/>
    <s v="Adjacent to Seafield View Road"/>
    <s v="Auckland"/>
    <s v="Residential"/>
    <s v="Leasable"/>
    <x v="19"/>
    <s v="Pre-August 2013"/>
  </r>
  <r>
    <x v="0"/>
    <s v="NZGZ 1972 p783"/>
    <s v="337"/>
    <s v="Eastern Arterial - Kohimarama Road"/>
    <s v="Auckland"/>
    <s v="Residential"/>
    <s v="Leasable"/>
    <x v="21"/>
    <s v="Pre-August 2013"/>
  </r>
  <r>
    <x v="0"/>
    <s v="GN 102734"/>
    <s v="277"/>
    <s v="Eastern Arterial - St Johns Rd"/>
    <s v="Auckland"/>
    <s v="Residential"/>
    <s v="Leasable"/>
    <x v="21"/>
    <s v="Pre-August 2013"/>
  </r>
  <r>
    <x v="0"/>
    <s v="1055727"/>
    <s v="#"/>
    <s v="Adjoining 348 St Johns Road"/>
    <s v="Auckland"/>
    <s v="Residential"/>
    <s v="Leasable"/>
    <x v="21"/>
    <s v="Pre-August 2013"/>
  </r>
  <r>
    <x v="2"/>
    <s v="Road"/>
    <s v="99"/>
    <s v="Peacockes Road"/>
    <s v="Hamilton"/>
    <s v="Residential"/>
    <s v="Leasable"/>
    <x v="5"/>
    <s v="Pre-August 2013"/>
  </r>
  <r>
    <x v="0"/>
    <s v="Road"/>
    <s v="167"/>
    <s v="Brigham Creek Road"/>
    <s v="Auckland"/>
    <s v="Residential"/>
    <s v="Leasable"/>
    <x v="53"/>
    <s v="Pre-August 2013"/>
  </r>
  <r>
    <x v="1"/>
    <s v="#"/>
    <s v="19"/>
    <s v="Paterson Street"/>
    <s v="Wellington"/>
    <s v="Residential"/>
    <s v="Leasable"/>
    <x v="7"/>
    <s v="Pre-August 2013"/>
  </r>
  <r>
    <x v="6"/>
    <s v="NZGZ 1968 p259"/>
    <s v="126"/>
    <s v="Beatson Road"/>
    <s v="Nelson"/>
    <s v="Residential"/>
    <s v="Leasable"/>
    <x v="55"/>
    <s v="Pre-August 2013"/>
  </r>
  <r>
    <x v="0"/>
    <s v="Road"/>
    <s v="180"/>
    <s v="SH 16"/>
    <s v="Auckland"/>
    <s v="Residential"/>
    <s v="Leasable"/>
    <x v="10"/>
    <s v="Pre-August 2013"/>
  </r>
  <r>
    <x v="0"/>
    <s v="Road"/>
    <s v="38"/>
    <s v="Mill Road"/>
    <s v="Auckland"/>
    <s v="Residential"/>
    <s v="Leasable"/>
    <x v="12"/>
    <d v="2020-10-30T00:00:00"/>
  </r>
  <r>
    <x v="5"/>
    <s v="SA1053/202"/>
    <s v="653"/>
    <s v="SH 2"/>
    <s v="Tauranga"/>
    <s v="Residential"/>
    <s v="Leasable"/>
    <x v="36"/>
    <s v="Pre-August 2013"/>
  </r>
  <r>
    <x v="5"/>
    <s v="226892"/>
    <s v="841B"/>
    <s v="SH 2"/>
    <s v="Tauranga"/>
    <s v="Residential"/>
    <s v="Leasable"/>
    <x v="37"/>
    <s v="Pre-August 2013"/>
  </r>
  <r>
    <x v="8"/>
    <s v="GN11224381.1"/>
    <s v="#"/>
    <s v="Cnr SH 6 and Edward Street"/>
    <s v="Wakefield"/>
    <s v="Residential"/>
    <s v="Leasable"/>
    <x v="10"/>
    <s v="Pre-August 2013"/>
  </r>
  <r>
    <x v="1"/>
    <s v="101610"/>
    <s v="1-9"/>
    <s v="South Beach Road"/>
    <s v="Plimmerton"/>
    <s v="Residential"/>
    <s v="Leasable"/>
    <x v="10"/>
    <s v="Pre-August 2013"/>
  </r>
  <r>
    <x v="8"/>
    <s v="NZGZ 2008 p 3313"/>
    <s v="15"/>
    <s v="Appleby Highway"/>
    <s v="Richmond"/>
    <s v="Residential"/>
    <s v="Leasable"/>
    <x v="10"/>
    <s v="Pre-August 2013"/>
  </r>
  <r>
    <x v="1"/>
    <s v="NZGZ 1980 p2693"/>
    <s v="#"/>
    <s v="The Terrace"/>
    <s v="Wellington"/>
    <s v="Residential"/>
    <s v="Leasable"/>
    <x v="10"/>
    <s v="Pre-August 2013"/>
  </r>
  <r>
    <x v="2"/>
    <s v="NZGZ 1999 p913"/>
    <s v="3104"/>
    <s v="Ohaupo Road"/>
    <s v="Hamilton"/>
    <s v="Residential"/>
    <s v="Leasable"/>
    <x v="10"/>
    <s v="Pre-August 2013"/>
  </r>
  <r>
    <x v="5"/>
    <s v="NZGZ 1987 p3437"/>
    <s v="#"/>
    <s v="SH 29"/>
    <s v="Tauranga"/>
    <s v="Residential"/>
    <s v="Leasable"/>
    <x v="10"/>
    <s v="Pre-August 2013"/>
  </r>
  <r>
    <x v="5"/>
    <s v="NZGZ 1986 p4467"/>
    <s v="46"/>
    <s v="Lee Road"/>
    <s v="Rotorua"/>
    <s v="Residential"/>
    <s v="Leasable"/>
    <x v="25"/>
    <s v="Pre-August 2013"/>
  </r>
  <r>
    <x v="5"/>
    <s v="925002"/>
    <s v="1"/>
    <s v="Middleton Road"/>
    <s v="Rotorua"/>
    <s v="Residential"/>
    <s v="Leasable"/>
    <x v="25"/>
    <s v="Pre-August 2013"/>
  </r>
  <r>
    <x v="5"/>
    <s v="891400"/>
    <s v="10"/>
    <s v="Middleton Road"/>
    <s v="Rotorua"/>
    <s v="Residential"/>
    <s v="Leasable"/>
    <x v="25"/>
    <s v="Pre-August 2013"/>
  </r>
  <r>
    <x v="5"/>
    <s v="945628"/>
    <s v="2 + 4"/>
    <s v="Middleton Street"/>
    <s v="Rotorua"/>
    <s v="Residential"/>
    <s v="Leasable"/>
    <x v="25"/>
    <s v="Pre-August 2013"/>
  </r>
  <r>
    <x v="5"/>
    <s v="NZGZ 1970 p414"/>
    <s v="46"/>
    <s v="Lee Road"/>
    <s v="Rotorua"/>
    <s v="Residential"/>
    <s v="Leasable"/>
    <x v="25"/>
    <s v="Pre-August 2013"/>
  </r>
  <r>
    <x v="5"/>
    <s v="NZGZ 1986 p4467"/>
    <s v="20"/>
    <s v="Middleton Road"/>
    <s v="Rotorua"/>
    <s v="Residential"/>
    <s v="Leasable"/>
    <x v="25"/>
    <s v="Pre-August 2013"/>
  </r>
  <r>
    <x v="2"/>
    <s v="SA3A/1226"/>
    <s v="202"/>
    <s v="Morrinsville Road"/>
    <s v="Hamilton"/>
    <s v="Residential"/>
    <s v="Leasable"/>
    <x v="41"/>
    <s v="Pre-August 2013"/>
  </r>
  <r>
    <x v="2"/>
    <s v="SA908/58"/>
    <s v="11"/>
    <s v="Maxwell Road"/>
    <s v="Maramarua"/>
    <s v="Residential"/>
    <s v="Leasable"/>
    <x v="65"/>
    <d v="2017-05-31T00:00:00"/>
  </r>
  <r>
    <x v="2"/>
    <s v="854416"/>
    <s v="8"/>
    <s v="Maxwell Road"/>
    <s v="Maramarua"/>
    <s v="Residential"/>
    <s v="Leasable"/>
    <x v="44"/>
    <d v="2016-06-20T00:00:00"/>
  </r>
  <r>
    <x v="6"/>
    <s v="Road"/>
    <s v="#"/>
    <s v="Road Reserve adjoing Rocks Road/Tah"/>
    <s v="Nelson"/>
    <s v="Residential"/>
    <s v="Leasable"/>
    <x v="10"/>
    <s v="Pre-August 2013"/>
  </r>
  <r>
    <x v="8"/>
    <s v="NZGZ 1989 p5858"/>
    <s v="#"/>
    <s v="Lower Queen Street"/>
    <s v="Richmond"/>
    <s v="Residential"/>
    <s v="Leasable"/>
    <x v="10"/>
    <s v="Pre-August 2013"/>
  </r>
  <r>
    <x v="0"/>
    <s v="NZGN 2016 p 3589"/>
    <s v="15"/>
    <s v="Novar Place"/>
    <s v="Auckland"/>
    <s v="Road &amp; Road Reserves"/>
    <s v="Leasable"/>
    <x v="10"/>
    <s v="Pre-August 2013"/>
  </r>
  <r>
    <x v="0"/>
    <s v="570399"/>
    <s v="210"/>
    <s v="Victoria Street West"/>
    <s v="Auckland"/>
    <s v="Road &amp; Road Reserves"/>
    <s v="Leasable"/>
    <x v="10"/>
    <s v="Pre-August 2013"/>
  </r>
  <r>
    <x v="5"/>
    <s v="Road"/>
    <s v="adj 401"/>
    <s v="Maungatapu Road"/>
    <s v="Tauranga"/>
    <s v="Road &amp; Road Reserves"/>
    <s v="Leasable"/>
    <x v="10"/>
    <s v="Pre-August 2013"/>
  </r>
  <r>
    <x v="2"/>
    <s v="Road"/>
    <s v="adj 176"/>
    <s v="Ralph Road"/>
    <s v="Huntly"/>
    <s v="Road &amp; Road Reserves"/>
    <s v="Leasable"/>
    <x v="10"/>
    <s v="Pre-August 2013"/>
  </r>
  <r>
    <x v="2"/>
    <s v="Road"/>
    <s v="#"/>
    <s v="Road Reserve SH34"/>
    <s v="Kawerau"/>
    <s v="Road &amp; Road Reserves"/>
    <s v="Leasable"/>
    <x v="10"/>
    <s v="Pre-August 2013"/>
  </r>
  <r>
    <x v="5"/>
    <s v="Road"/>
    <s v="#"/>
    <s v="SH 2 / Paerata Ridge Road"/>
    <s v="Opotiki"/>
    <s v="Road &amp; Road Reserves"/>
    <s v="Leasable"/>
    <x v="10"/>
    <s v="Pre-August 2013"/>
  </r>
  <r>
    <x v="0"/>
    <s v="#"/>
    <s v=" Opp 77"/>
    <s v="The Strand"/>
    <s v="Auckland"/>
    <s v="Road &amp; Road Reserves"/>
    <s v="Leasable"/>
    <x v="10"/>
    <s v="Pre-August 2013"/>
  </r>
  <r>
    <x v="10"/>
    <s v="NZGZ 2003 p 4368"/>
    <s v="17 - 25"/>
    <s v="Gladstone Quay"/>
    <s v="Christchurch"/>
    <s v="Road &amp; Road Reserves"/>
    <s v="Leasable"/>
    <x v="10"/>
    <s v="Pre-August 2013"/>
  </r>
  <r>
    <x v="0"/>
    <s v="Road"/>
    <s v="#"/>
    <s v="Northcote Road"/>
    <s v="Auckland"/>
    <s v="Road &amp; Road Reserves"/>
    <s v="Leasable"/>
    <x v="10"/>
    <s v="Pre-August 2013"/>
  </r>
  <r>
    <x v="0"/>
    <s v="NZGN 2013 p2366"/>
    <s v="383"/>
    <s v="Karangahape Road, Newton"/>
    <s v="Auckland"/>
    <s v="Road &amp; Road Reserves"/>
    <s v="Leasable"/>
    <x v="10"/>
    <s v="Pre-August 2013"/>
  </r>
  <r>
    <x v="11"/>
    <s v="ROAD"/>
    <s v="#"/>
    <s v="Adj 76 Hurndall St East"/>
    <s v="Mangaturoto"/>
    <s v="Road &amp; Road Reserves"/>
    <s v="Leasable"/>
    <x v="10"/>
    <s v="Pre-August 2013"/>
  </r>
  <r>
    <x v="11"/>
    <s v="NA133D/472"/>
    <s v="#"/>
    <s v="SH 1"/>
    <s v="Whakapara"/>
    <s v="Road &amp; Road Reserves"/>
    <s v="Leasable"/>
    <x v="10"/>
    <s v="Pre-August 2013"/>
  </r>
  <r>
    <x v="11"/>
    <s v="Road"/>
    <s v="#"/>
    <s v="Taipa"/>
    <s v="Mangonui"/>
    <s v="Road &amp; Road Reserves"/>
    <s v="Leasable"/>
    <x v="10"/>
    <s v="Pre-August 2013"/>
  </r>
  <r>
    <x v="11"/>
    <s v="NA1623/4"/>
    <s v="#"/>
    <s v="State Highway 1 North, Whangarei"/>
    <s v="Ruakaka"/>
    <s v="Road &amp; Road Reserves"/>
    <s v="Leasable"/>
    <x v="10"/>
    <s v="Pre-August 2013"/>
  </r>
  <r>
    <x v="11"/>
    <s v="ROAD"/>
    <s v="#"/>
    <s v="SH 12"/>
    <s v="Omapere"/>
    <s v="Road &amp; Road Reserves"/>
    <s v="Leasable"/>
    <x v="10"/>
    <s v="Pre-August 2013"/>
  </r>
  <r>
    <x v="0"/>
    <s v="NA139A/934"/>
    <s v="53"/>
    <s v="Parkhaven Drive"/>
    <s v="Auckland"/>
    <s v="Road &amp; Road Reserves"/>
    <s v="Leasable"/>
    <x v="10"/>
    <s v="Pre-August 2013"/>
  </r>
  <r>
    <x v="8"/>
    <s v="Road"/>
    <s v="117"/>
    <s v="Wakefield-Kohatu Highway"/>
    <s v="Wakefield"/>
    <s v="Road &amp; Road Reserves"/>
    <s v="Leasable"/>
    <x v="10"/>
    <s v="Pre-August 2013"/>
  </r>
  <r>
    <x v="8"/>
    <s v="#"/>
    <s v="408"/>
    <s v="Main Road Riwaka"/>
    <s v="Riwaka"/>
    <s v="Road &amp; Road Reserves"/>
    <s v="Leasable"/>
    <x v="10"/>
    <s v="Pre-August 2013"/>
  </r>
  <r>
    <x v="1"/>
    <s v="WN44A/77"/>
    <s v="72"/>
    <s v="Paremata Road"/>
    <s v="Porirua"/>
    <s v="Road &amp; Road Reserves"/>
    <s v="Leasable"/>
    <x v="10"/>
    <s v="Pre-August 2013"/>
  </r>
  <r>
    <x v="8"/>
    <s v="Road"/>
    <s v="#"/>
    <s v="Cnr SH 60 and Umukuri Road"/>
    <s v="Riwaka"/>
    <s v="Road &amp; Road Reserves"/>
    <s v="Leasable"/>
    <x v="10"/>
    <s v="Pre-August 2013"/>
  </r>
  <r>
    <x v="11"/>
    <s v="ROAD"/>
    <s v="#"/>
    <s v="Marsden Rd"/>
    <s v="Paihia"/>
    <s v="Road &amp; Road Reserves"/>
    <s v="Leasable"/>
    <x v="10"/>
    <s v="Pre-August 2013"/>
  </r>
  <r>
    <x v="0"/>
    <e v="#N/A"/>
    <s v="204"/>
    <s v="Khyber Pass Road"/>
    <s v="Auckland"/>
    <s v="Road &amp; Road Reserves"/>
    <s v="Leasable"/>
    <x v="10"/>
    <s v="Pre-August 2013"/>
  </r>
  <r>
    <x v="0"/>
    <s v="NZGN 2013 P 394"/>
    <s v="6"/>
    <s v="Crawford Avenue"/>
    <s v="Auckland"/>
    <s v="Road &amp; Road Reserves"/>
    <s v="Leasable"/>
    <x v="10"/>
    <s v="Pre-August 2013"/>
  </r>
  <r>
    <x v="0"/>
    <s v="NA19C/867"/>
    <s v="8"/>
    <s v="Crawford Avenue"/>
    <s v="Auckland"/>
    <s v="Road &amp; Road Reserves"/>
    <s v="Leasable"/>
    <x v="10"/>
    <s v="Pre-August 2013"/>
  </r>
  <r>
    <x v="8"/>
    <s v="NL10D/414"/>
    <s v="67"/>
    <s v="Whitby Road"/>
    <s v="Wakefield"/>
    <s v="Road &amp; Road Reserves"/>
    <s v="Leasable"/>
    <x v="10"/>
    <s v="Pre-August 2013"/>
  </r>
  <r>
    <x v="10"/>
    <s v="OT13A/1047"/>
    <s v="2643"/>
    <s v="Otematata-Kurow Road"/>
    <s v="Otematata"/>
    <s v="Road &amp; Road Reserves"/>
    <s v="Leasable"/>
    <x v="10"/>
    <s v="Pre-August 2013"/>
  </r>
  <r>
    <x v="10"/>
    <s v="CB31A/458"/>
    <s v="222"/>
    <s v="Main South Road adj"/>
    <s v="Christchurch"/>
    <s v="Road &amp; Road Reserves"/>
    <s v="Leasable"/>
    <x v="10"/>
    <s v="Pre-August 2013"/>
  </r>
  <r>
    <x v="14"/>
    <s v="#"/>
    <s v="12"/>
    <s v="Chain Hills Highway"/>
    <s v="Omarama"/>
    <s v="Road &amp; Road Reserves"/>
    <s v="Leasable"/>
    <x v="10"/>
    <s v="Pre-August 2013"/>
  </r>
  <r>
    <x v="14"/>
    <s v="OT12D/318"/>
    <s v="2"/>
    <s v="Chains Hill Highway"/>
    <s v="Omarama"/>
    <s v="Road &amp; Road Reserves"/>
    <s v="Leasable"/>
    <x v="10"/>
    <s v="Pre-August 2013"/>
  </r>
  <r>
    <x v="14"/>
    <s v="767258"/>
    <s v="457A"/>
    <s v="Thames Highway"/>
    <s v="Oamaru"/>
    <s v="Road &amp; Road Reserves"/>
    <s v="Leasable"/>
    <x v="10"/>
    <s v="Pre-August 2013"/>
  </r>
  <r>
    <x v="3"/>
    <s v="GN 2014 p 1217"/>
    <s v="N/A"/>
    <s v="SH 50"/>
    <s v="Napier"/>
    <s v="Road &amp; Road Reserves"/>
    <s v="Leasable"/>
    <x v="10"/>
    <s v="Pre-August 2013"/>
  </r>
  <r>
    <x v="2"/>
    <s v="Road"/>
    <s v="126"/>
    <s v="Great South Road"/>
    <s v="Ohaupo"/>
    <s v="Road &amp; Road Reserves"/>
    <s v="Leasable"/>
    <x v="10"/>
    <s v="Pre-August 2013"/>
  </r>
  <r>
    <x v="5"/>
    <s v="Road"/>
    <s v="SH 5"/>
    <s v="SH 5"/>
    <s v="Reporoa"/>
    <s v="Road &amp; Road Reserves"/>
    <s v="Leasable"/>
    <x v="10"/>
    <s v="Pre-August 2013"/>
  </r>
  <r>
    <x v="0"/>
    <s v="Road"/>
    <s v="#"/>
    <s v="Tecoma Street"/>
    <s v="Auckland"/>
    <s v="Road &amp; Road Reserves"/>
    <s v="Leasable"/>
    <x v="10"/>
    <s v="Pre-August 2013"/>
  </r>
  <r>
    <x v="5"/>
    <s v="NZGZ 2008 p2525"/>
    <s v="#"/>
    <s v="SH 2/Hewletts Road"/>
    <s v="Mount Maunganui"/>
    <s v="Road &amp; Road Reserves"/>
    <s v="Leasable"/>
    <x v="10"/>
    <s v="Pre-August 2013"/>
  </r>
  <r>
    <x v="11"/>
    <s v="ROAD"/>
    <s v="#"/>
    <s v="Marsden Road"/>
    <s v="Paihia"/>
    <s v="Road &amp; Road Reserves"/>
    <s v="Leasable"/>
    <x v="10"/>
    <s v="Pre-August 2013"/>
  </r>
  <r>
    <x v="5"/>
    <s v="NZGZ 2011 p3953"/>
    <s v="#"/>
    <s v="Underneath SH2"/>
    <s v="Tauranga"/>
    <s v="Road &amp; Road Reserves"/>
    <s v="Leasable"/>
    <x v="10"/>
    <s v="Pre-August 2013"/>
  </r>
  <r>
    <x v="14"/>
    <s v="Proc 7469"/>
    <s v="6"/>
    <s v="Main Road (Alma Maheno Rd, SH 1)"/>
    <s v="Palmerston"/>
    <s v="Road &amp; Road Reserves"/>
    <s v="Leasable"/>
    <x v="10"/>
    <s v="Pre-August 2013"/>
  </r>
  <r>
    <x v="0"/>
    <s v="#"/>
    <s v="(Near) 407"/>
    <s v="Main Road"/>
    <s v="Auckland"/>
    <s v="Road &amp; Road Reserves"/>
    <s v="Leasable"/>
    <x v="10"/>
    <s v="Pre-August 2013"/>
  </r>
  <r>
    <x v="4"/>
    <s v="State Highway 6"/>
    <s v="4369"/>
    <s v="State Highway 6"/>
    <s v="Havelock"/>
    <s v="Road &amp; Road Reserves"/>
    <s v="Leasable"/>
    <x v="10"/>
    <s v="Pre-August 2013"/>
  </r>
  <r>
    <x v="5"/>
    <s v="Road"/>
    <s v="SH2"/>
    <s v="SH 2 /SH/2"/>
    <s v="Ohinemure"/>
    <s v="Road &amp; Road Reserves"/>
    <s v="Leasable"/>
    <x v="10"/>
    <s v="Pre-August 2013"/>
  </r>
  <r>
    <x v="2"/>
    <s v="Road"/>
    <s v="#"/>
    <s v="Road Reserve at 1760 SH1"/>
    <s v="Karapiro"/>
    <s v="Road &amp; Road Reserves"/>
    <s v="Leasable"/>
    <x v="10"/>
    <s v="Pre-August 2013"/>
  </r>
  <r>
    <x v="5"/>
    <s v="Road"/>
    <s v="#"/>
    <s v="SH2/860 SH2"/>
    <s v="Katikati"/>
    <s v="Road &amp; Road Reserves"/>
    <s v="Leasable"/>
    <x v="10"/>
    <s v="Pre-August 2013"/>
  </r>
  <r>
    <x v="2"/>
    <s v="Road"/>
    <s v="106"/>
    <s v="Airport Road"/>
    <s v="Hamilton"/>
    <s v="Road &amp; Road Reserves"/>
    <s v="Leasable"/>
    <x v="10"/>
    <s v="Pre-August 2013"/>
  </r>
  <r>
    <x v="2"/>
    <s v="Road"/>
    <s v="#"/>
    <s v="State Highway 1"/>
    <s v="Lichfield"/>
    <s v="Road &amp; Road Reserves"/>
    <s v="Leasable"/>
    <x v="10"/>
    <s v="Pre-August 2013"/>
  </r>
  <r>
    <x v="2"/>
    <s v="Road"/>
    <s v="adj 448"/>
    <s v="Thames Coast Road"/>
    <s v="Thames"/>
    <s v="Road &amp; Road Reserves"/>
    <s v="Leasable"/>
    <x v="10"/>
    <s v="Pre-August 2013"/>
  </r>
  <r>
    <x v="2"/>
    <s v="#"/>
    <s v="#"/>
    <s v="SH23"/>
    <s v="Te Uku"/>
    <s v="Road &amp; Road Reserves"/>
    <s v="Leasable"/>
    <x v="10"/>
    <s v="Pre-August 2013"/>
  </r>
  <r>
    <x v="15"/>
    <s v="Road"/>
    <s v="#"/>
    <s v="SH 6 Winton Lorneville Highway"/>
    <s v="Winton"/>
    <s v="Road &amp; Road Reserves"/>
    <s v="Leasable"/>
    <x v="10"/>
    <s v="Pre-August 2013"/>
  </r>
  <r>
    <x v="15"/>
    <s v="#"/>
    <s v="#"/>
    <s v="Winton Lorneville Highway"/>
    <s v="Winton"/>
    <s v="Road &amp; Road Reserves"/>
    <s v="Leasable"/>
    <x v="10"/>
    <s v="Pre-August 2013"/>
  </r>
  <r>
    <x v="2"/>
    <s v="#"/>
    <s v="adj 40"/>
    <s v="Te Kanawa Street"/>
    <s v="Otorohanga"/>
    <s v="Road &amp; Road Reserves"/>
    <s v="Leasable"/>
    <x v="10"/>
    <s v="Pre-August 2013"/>
  </r>
  <r>
    <x v="2"/>
    <s v="#"/>
    <s v="adj 153"/>
    <s v="Airport Road"/>
    <s v="Rukuhia"/>
    <s v="Road &amp; Road Reserves"/>
    <s v="Leasable"/>
    <x v="10"/>
    <s v="Pre-August 2013"/>
  </r>
  <r>
    <x v="5"/>
    <s v="Road"/>
    <s v="173"/>
    <s v="Sala Street"/>
    <s v="Rotorua"/>
    <s v="Road &amp; Road Reserves"/>
    <s v="Leasable"/>
    <x v="10"/>
    <s v="Pre-August 2013"/>
  </r>
  <r>
    <x v="0"/>
    <s v="NZGZ 1994 p 2930"/>
    <s v="#"/>
    <s v="SH 1"/>
    <s v="Auckland"/>
    <s v="Road &amp; Road Reserves"/>
    <s v="Leasable"/>
    <x v="10"/>
    <s v="Pre-August 2013"/>
  </r>
  <r>
    <x v="2"/>
    <s v="Road"/>
    <s v="#"/>
    <s v="Puketirau Road"/>
    <s v="Tirau"/>
    <s v="Road &amp; Road Reserves"/>
    <s v="Leasable"/>
    <x v="10"/>
    <s v="Pre-August 2013"/>
  </r>
  <r>
    <x v="2"/>
    <s v="Road"/>
    <s v="#"/>
    <s v="Matangi Road"/>
    <s v="Hamilton"/>
    <s v="Road &amp; Road Reserves"/>
    <s v="Leasable"/>
    <x v="10"/>
    <s v="Pre-August 2013"/>
  </r>
  <r>
    <x v="0"/>
    <s v="ROAD"/>
    <s v="#"/>
    <s v="50-84 Main Road"/>
    <s v="Auckland"/>
    <s v="Road &amp; Road Reserves"/>
    <s v="Leasable"/>
    <x v="10"/>
    <s v="Pre-August 2013"/>
  </r>
  <r>
    <x v="0"/>
    <s v="Road"/>
    <s v="#"/>
    <s v="Orewa River Bridge, near Wainui Rd"/>
    <s v="Auckland"/>
    <s v="Road &amp; Road Reserves"/>
    <s v="Leasable"/>
    <x v="10"/>
    <s v="Pre-August 2013"/>
  </r>
  <r>
    <x v="0"/>
    <s v="Road"/>
    <s v="#"/>
    <s v="Subduct Access"/>
    <s v="North Western Motorway"/>
    <s v="Road &amp; Road Reserves"/>
    <s v="Leasable"/>
    <x v="10"/>
    <s v="Pre-August 2013"/>
  </r>
  <r>
    <x v="11"/>
    <s v="Road"/>
    <s v="#"/>
    <s v="Kamo"/>
    <s v="Whangarei"/>
    <s v="Road &amp; Road Reserves"/>
    <s v="Leasable"/>
    <x v="10"/>
    <s v="Pre-August 2013"/>
  </r>
  <r>
    <x v="0"/>
    <s v="Road"/>
    <s v="#"/>
    <s v="SH 1"/>
    <s v="Auckland"/>
    <s v="Road &amp; Road Reserves"/>
    <s v="Leasable"/>
    <x v="10"/>
    <d v="2019-08-01T00:00:00"/>
  </r>
  <r>
    <x v="2"/>
    <s v="Road"/>
    <s v="#"/>
    <s v="SH29"/>
    <s v="Hinuera"/>
    <s v="Road &amp; Road Reserves"/>
    <s v="Leasable"/>
    <x v="10"/>
    <d v="2017-05-30T00:00:00"/>
  </r>
  <r>
    <x v="2"/>
    <s v="Road"/>
    <s v="45"/>
    <s v="Kenrick Street"/>
    <s v="Te Aroha"/>
    <s v="Road &amp; Road Reserves"/>
    <s v="Leasable"/>
    <x v="10"/>
    <d v="2017-05-30T00:00:00"/>
  </r>
  <r>
    <x v="2"/>
    <s v="Road"/>
    <s v="Adj. 7"/>
    <s v="Main North Road"/>
    <s v="Otorohanga"/>
    <s v="Road &amp; Road Reserves"/>
    <s v="Leasable"/>
    <x v="10"/>
    <d v="2017-05-30T00:00:00"/>
  </r>
  <r>
    <x v="2"/>
    <s v="Road"/>
    <s v="#"/>
    <s v="SH1"/>
    <s v="Tirau"/>
    <s v="Road &amp; Road Reserves"/>
    <s v="Leasable"/>
    <x v="10"/>
    <d v="2017-05-30T00:00:00"/>
  </r>
  <r>
    <x v="2"/>
    <s v="Road"/>
    <s v="#"/>
    <s v="SH1"/>
    <s v="Putaruru"/>
    <s v="Road &amp; Road Reserves"/>
    <s v="Leasable"/>
    <x v="10"/>
    <d v="2017-05-30T00:00:00"/>
  </r>
  <r>
    <x v="2"/>
    <s v="Road"/>
    <s v="#"/>
    <s v="SH5"/>
    <s v="Tirau"/>
    <s v="Road &amp; Road Reserves"/>
    <s v="Leasable"/>
    <x v="10"/>
    <d v="2017-05-30T00:00:00"/>
  </r>
  <r>
    <x v="2"/>
    <s v="NZGZ 2020 ln4100"/>
    <s v="49"/>
    <s v="Te Wheoro Road"/>
    <s v="Rangiriri"/>
    <s v="Road &amp; Road Reserves"/>
    <s v="Leasable"/>
    <x v="10"/>
    <s v="Pre-August 2013"/>
  </r>
  <r>
    <x v="0"/>
    <s v="#"/>
    <s v="#"/>
    <s v="Cycle &amp; Walkway Bridge"/>
    <s v="Auckland"/>
    <s v="Road &amp; Road Reserves"/>
    <s v="Leasable"/>
    <x v="10"/>
    <s v="Pre-August 2013"/>
  </r>
  <r>
    <x v="5"/>
    <s v="Road"/>
    <s v="#"/>
    <s v="Te Ngae Road"/>
    <s v="Rotorua"/>
    <s v="Road &amp; Road Reserves"/>
    <s v="Leasable"/>
    <x v="10"/>
    <s v="Pre-August 2013"/>
  </r>
  <r>
    <x v="5"/>
    <s v="Road"/>
    <s v="#"/>
    <s v="SH33"/>
    <s v="Paengaroa"/>
    <s v="Road &amp; Road Reserves"/>
    <s v="Leasable"/>
    <x v="10"/>
    <s v="Pre-August 2013"/>
  </r>
  <r>
    <x v="2"/>
    <s v="Road"/>
    <s v="#"/>
    <s v="SH27"/>
    <s v="Tatuanui"/>
    <s v="Road &amp; Road Reserves"/>
    <s v="Leasable"/>
    <x v="10"/>
    <s v="Pre-August 2013"/>
  </r>
  <r>
    <x v="2"/>
    <s v="Road"/>
    <s v="#"/>
    <s v="Volcanic Loop Highway"/>
    <s v="Turangi"/>
    <s v="Road &amp; Road Reserves"/>
    <s v="Leasable"/>
    <x v="10"/>
    <s v="Pre-August 2013"/>
  </r>
  <r>
    <x v="7"/>
    <s v="Road"/>
    <s v="#"/>
    <s v="Volcanic Loop Highway"/>
    <s v="Waiouru"/>
    <s v="Road &amp; Road Reserves"/>
    <s v="Leasable"/>
    <x v="10"/>
    <s v="Pre-August 2013"/>
  </r>
  <r>
    <x v="2"/>
    <s v="Road"/>
    <s v="#"/>
    <s v="Volcanic Loop Highway"/>
    <s v="Rangipo"/>
    <s v="Road &amp; Road Reserves"/>
    <s v="Leasable"/>
    <x v="10"/>
    <s v="Pre-August 2013"/>
  </r>
  <r>
    <x v="2"/>
    <s v="507555"/>
    <s v="#"/>
    <s v="Iwitahi"/>
    <s v="Iwitahi"/>
    <s v="Road &amp; Road Reserves"/>
    <s v="Leasable"/>
    <x v="10"/>
    <s v="Pre-August 2013"/>
  </r>
  <r>
    <x v="0"/>
    <s v="94737"/>
    <s v="#"/>
    <s v="East Coast Road"/>
    <s v="Redvale"/>
    <s v="Rural"/>
    <s v="Leasable"/>
    <x v="16"/>
    <s v="Pre-August 2013"/>
  </r>
  <r>
    <x v="0"/>
    <s v="#"/>
    <s v="1642"/>
    <s v="East Coast Road"/>
    <s v="Redvale"/>
    <s v="Rural"/>
    <s v="Leasable"/>
    <x v="16"/>
    <s v="Pre-August 2013"/>
  </r>
  <r>
    <x v="10"/>
    <s v="1050830"/>
    <s v="98"/>
    <s v="Marshs Road"/>
    <s v="Christchurch"/>
    <s v="Rural"/>
    <s v="Leasable"/>
    <x v="33"/>
    <d v="2016-06-07T00:00:00"/>
  </r>
  <r>
    <x v="10"/>
    <s v="608063"/>
    <s v="#"/>
    <s v="Main South Road"/>
    <s v="Christchurch"/>
    <s v="Rural"/>
    <s v="Leasable"/>
    <x v="33"/>
    <d v="2015-04-30T00:00:00"/>
  </r>
  <r>
    <x v="2"/>
    <s v="SA73A/857"/>
    <s v="3249"/>
    <s v="Ohaupo Road (SH 3)"/>
    <s v="Hamilton"/>
    <s v="Rural"/>
    <s v="Leasable"/>
    <x v="5"/>
    <d v="2021-06-30T00:00:00"/>
  </r>
  <r>
    <x v="2"/>
    <s v="989302"/>
    <s v="353"/>
    <s v="Raynes Road"/>
    <s v="Hamilton"/>
    <s v="Rural"/>
    <s v="Leasable"/>
    <x v="5"/>
    <d v="2019-06-10T00:00:00"/>
  </r>
  <r>
    <x v="2"/>
    <s v="30510"/>
    <s v="105"/>
    <s v="Middle Rd"/>
    <s v="Hamilton"/>
    <s v="Rural"/>
    <s v="Leasable"/>
    <x v="5"/>
    <d v="2015-12-10T00:00:00"/>
  </r>
  <r>
    <x v="2"/>
    <s v="SA430/138"/>
    <s v="250"/>
    <s v="Houchens Road"/>
    <s v="Hamilton"/>
    <s v="Rural"/>
    <s v="Leasable"/>
    <x v="5"/>
    <d v="2015-06-22T00:00:00"/>
  </r>
  <r>
    <x v="2"/>
    <s v="534324"/>
    <s v="51"/>
    <s v="Narrows Road"/>
    <s v="Hamilton"/>
    <s v="Rural"/>
    <s v="Leasable"/>
    <x v="5"/>
    <d v="2014-06-03T00:00:00"/>
  </r>
  <r>
    <x v="2"/>
    <s v="180192"/>
    <s v="222"/>
    <s v="Houchens Road"/>
    <s v="Hamilton"/>
    <s v="Rural"/>
    <s v="Leasable"/>
    <x v="5"/>
    <d v="2013-12-20T00:00:00"/>
  </r>
  <r>
    <x v="2"/>
    <s v="571992"/>
    <s v="3190"/>
    <s v="Ohaupo Road"/>
    <s v="Ohaupo"/>
    <s v="Rural"/>
    <s v="Leasable"/>
    <x v="5"/>
    <s v="Pre-August 2013"/>
  </r>
  <r>
    <x v="2"/>
    <s v="186012"/>
    <s v="3293"/>
    <s v="Ohaupo Road"/>
    <s v="Rukuhia"/>
    <s v="Rural"/>
    <s v="Leasable"/>
    <x v="5"/>
    <s v="Pre-August 2013"/>
  </r>
  <r>
    <x v="2"/>
    <s v="SA13A/149"/>
    <s v="3400"/>
    <s v="Ohaupo Road"/>
    <s v="Hamilton"/>
    <s v="Rural"/>
    <s v="Leasable"/>
    <x v="5"/>
    <s v="Pre-August 2013"/>
  </r>
  <r>
    <x v="2"/>
    <s v="SA73A/857"/>
    <s v="3255"/>
    <s v="Ohaupo Road (SH 3)"/>
    <s v="Hamilton"/>
    <s v="Rural"/>
    <s v="Leasable"/>
    <x v="5"/>
    <s v="Pre-August 2013"/>
  </r>
  <r>
    <x v="2"/>
    <s v="SA13C/1200"/>
    <s v="#"/>
    <s v="Ohaupo Road"/>
    <s v="Hamilton"/>
    <s v="Rural"/>
    <s v="Leasable"/>
    <x v="5"/>
    <d v="2017-06-30T00:00:00"/>
  </r>
  <r>
    <x v="3"/>
    <s v="701683"/>
    <s v="1003"/>
    <s v="Omahu Road"/>
    <s v="Hastings"/>
    <s v="Rural"/>
    <s v="Leasable"/>
    <x v="6"/>
    <s v="Pre-August 2013"/>
  </r>
  <r>
    <x v="0"/>
    <s v="588085"/>
    <s v="120"/>
    <s v="Hobsonville Road"/>
    <s v="Auckland"/>
    <s v="Rural"/>
    <s v="Leasable"/>
    <x v="53"/>
    <s v="Pre-August 2013"/>
  </r>
  <r>
    <x v="12"/>
    <s v="1031570"/>
    <s v="73"/>
    <s v="Boylan Road"/>
    <s v="Normanby"/>
    <s v="Rural"/>
    <s v="Leasable"/>
    <x v="66"/>
    <s v="Pre-August 2013"/>
  </r>
  <r>
    <x v="14"/>
    <s v="553102"/>
    <s v="#"/>
    <s v="Lindis Pass-Tarras Road"/>
    <s v="Cromwell"/>
    <s v="Rural"/>
    <s v="Leasable"/>
    <x v="10"/>
    <s v="Pre-August 2013"/>
  </r>
  <r>
    <x v="15"/>
    <s v="NZGZ 1960 p 1738"/>
    <s v="2501"/>
    <s v="Bluff Highway"/>
    <s v="Ocean Beach"/>
    <s v="Rural"/>
    <s v="Leasable"/>
    <x v="10"/>
    <s v="Pre-August 2013"/>
  </r>
  <r>
    <x v="15"/>
    <s v="633415"/>
    <s v="1225"/>
    <s v="Winton Hedgehope Highway"/>
    <s v="Winton-Hedgehope"/>
    <s v="Rural"/>
    <s v="Leasable"/>
    <x v="10"/>
    <s v="Pre-August 2013"/>
  </r>
  <r>
    <x v="3"/>
    <s v="Road"/>
    <s v="3"/>
    <s v="Ruahapia Road"/>
    <s v="Hastings"/>
    <s v="Rural"/>
    <s v="Leasable"/>
    <x v="10"/>
    <s v="Pre-August 2013"/>
  </r>
  <r>
    <x v="3"/>
    <s v="NZG 2001 p 3480"/>
    <s v="#"/>
    <s v="Ormond Road"/>
    <s v="Hastings"/>
    <s v="Rural"/>
    <s v="Leasable"/>
    <x v="10"/>
    <s v="Pre-August 2013"/>
  </r>
  <r>
    <x v="3"/>
    <s v="Road"/>
    <s v="176"/>
    <s v="Evenden Road"/>
    <s v="Hastings"/>
    <s v="Rural"/>
    <s v="Leasable"/>
    <x v="10"/>
    <s v="Pre-August 2013"/>
  </r>
  <r>
    <x v="3"/>
    <s v="HB90/278"/>
    <s v="164"/>
    <s v="Ormond Road adj SH 50A"/>
    <s v="Hastings"/>
    <s v="Rural"/>
    <s v="Leasable"/>
    <x v="10"/>
    <s v="Pre-August 2013"/>
  </r>
  <r>
    <x v="3"/>
    <s v="HBC1/1342"/>
    <s v="188"/>
    <s v="Ormond Road"/>
    <s v="Twyford"/>
    <s v="Rural"/>
    <s v="Leasable"/>
    <x v="10"/>
    <s v="Pre-August 2013"/>
  </r>
  <r>
    <x v="12"/>
    <s v="Road"/>
    <s v="#"/>
    <s v="Old Mokau Road"/>
    <s v="Mohakatino"/>
    <s v="Rural"/>
    <s v="Leasable"/>
    <x v="10"/>
    <s v="Pre-August 2013"/>
  </r>
  <r>
    <x v="3"/>
    <s v="Road"/>
    <s v="983"/>
    <s v="Links Road"/>
    <s v="Waiohiki"/>
    <s v="Rural"/>
    <s v="Leasable"/>
    <x v="67"/>
    <d v="2016-09-01T00:00:00"/>
  </r>
  <r>
    <x v="2"/>
    <s v="Road"/>
    <s v="#"/>
    <s v="SH 1"/>
    <s v="Tirau"/>
    <s v="Rural"/>
    <s v="Leasable"/>
    <x v="10"/>
    <s v="Pre-August 2013"/>
  </r>
  <r>
    <x v="3"/>
    <s v="NZGZ 2001 p 3480"/>
    <s v="#"/>
    <s v="Ormond Rd"/>
    <s v="Hastings"/>
    <s v="Rural"/>
    <s v="Leasable"/>
    <x v="10"/>
    <s v="Pre-August 2013"/>
  </r>
  <r>
    <x v="3"/>
    <s v="NZGZ 2001 p 3480"/>
    <s v="#"/>
    <s v="Evenden Rd"/>
    <s v="Hastings"/>
    <s v="Rural"/>
    <s v="Leasable"/>
    <x v="10"/>
    <s v="Pre-August 2013"/>
  </r>
  <r>
    <x v="3"/>
    <s v="NZGZ 2001 p3480"/>
    <s v="176"/>
    <s v="Ormond Road"/>
    <s v="Twyford"/>
    <s v="Rural"/>
    <s v="Leasable"/>
    <x v="10"/>
    <s v="Pre-August 2013"/>
  </r>
  <r>
    <x v="7"/>
    <s v="292208"/>
    <s v="293"/>
    <s v="Arapaepae Road"/>
    <s v="Levin"/>
    <s v="Rural"/>
    <s v="Leasable"/>
    <x v="34"/>
    <d v="2022-12-21T00:00:00"/>
  </r>
  <r>
    <x v="7"/>
    <s v="WN57C/939"/>
    <s v="223"/>
    <s v="Muhunoa East Road"/>
    <s v="Ōhau"/>
    <s v="Rural"/>
    <s v="Leasable"/>
    <x v="34"/>
    <d v="2022-12-07T00:00:00"/>
  </r>
  <r>
    <x v="7"/>
    <s v="WN38B/71"/>
    <s v="49"/>
    <s v="South Manakau Road"/>
    <s v="Manakau"/>
    <s v="Rural"/>
    <s v="Leasable"/>
    <x v="34"/>
    <d v="2022-11-30T00:00:00"/>
  </r>
  <r>
    <x v="7"/>
    <s v="WN30B/346"/>
    <s v="Adj. 247"/>
    <s v="Arapaepae South Road"/>
    <s v="Levin"/>
    <s v="Rural"/>
    <s v="Leasable"/>
    <x v="34"/>
    <d v="2022-11-30T00:00:00"/>
  </r>
  <r>
    <x v="7"/>
    <s v="WN25A/348"/>
    <s v="10"/>
    <s v="South Manakau Road"/>
    <s v="Manakau"/>
    <s v="Rural"/>
    <s v="Leasable"/>
    <x v="34"/>
    <d v="2022-08-12T00:00:00"/>
  </r>
  <r>
    <x v="7"/>
    <s v="WN36C/91"/>
    <s v="7"/>
    <s v="Heatherlea East Road"/>
    <s v="Levin"/>
    <s v="Rural"/>
    <s v="Leasable"/>
    <x v="34"/>
    <d v="2022-08-01T00:00:00"/>
  </r>
  <r>
    <x v="7"/>
    <s v="WN48D/913"/>
    <s v="50"/>
    <s v="Arapaepae Road"/>
    <s v="Levin"/>
    <s v="Rural"/>
    <s v="Leasable"/>
    <x v="34"/>
    <d v="2022-06-10T00:00:00"/>
  </r>
  <r>
    <x v="7"/>
    <s v="377784"/>
    <s v="14B"/>
    <s v="Mountain View Drive"/>
    <s v="Manakau"/>
    <s v="Rural"/>
    <s v="Leasable"/>
    <x v="34"/>
    <d v="2022-01-20T00:00:00"/>
  </r>
  <r>
    <x v="7"/>
    <s v="WN327/59"/>
    <s v="797"/>
    <s v="SH 1"/>
    <s v="Manakau"/>
    <s v="Rural"/>
    <s v="Leasable"/>
    <x v="34"/>
    <d v="2021-09-22T00:00:00"/>
  </r>
  <r>
    <x v="7"/>
    <s v="WNA1/17"/>
    <s v="#"/>
    <s v="Mokena Kohere Street"/>
    <s v="Levin"/>
    <s v="Rural"/>
    <s v="Leasable"/>
    <x v="34"/>
    <d v="2021-09-20T00:00:00"/>
  </r>
  <r>
    <x v="7"/>
    <s v="WN52C/744"/>
    <s v="1006"/>
    <s v="Queen Street East"/>
    <s v="Levin"/>
    <s v="Rural"/>
    <s v="Leasable"/>
    <x v="34"/>
    <d v="2021-04-20T00:00:00"/>
  </r>
  <r>
    <x v="7"/>
    <s v="WN39A/158"/>
    <s v="190"/>
    <s v="Arapaepae Road"/>
    <s v="Levin"/>
    <s v="Rural"/>
    <s v="Leasable"/>
    <x v="34"/>
    <d v="2020-12-04T00:00:00"/>
  </r>
  <r>
    <x v="7"/>
    <s v="643026"/>
    <s v="7"/>
    <s v="Eastern Rise"/>
    <s v="Horowhenua"/>
    <s v="Rural"/>
    <s v="Leasable"/>
    <x v="34"/>
    <d v="2020-11-20T00:00:00"/>
  </r>
  <r>
    <x v="7"/>
    <s v="WNE2/599"/>
    <s v="679"/>
    <s v="SH 1"/>
    <s v="Levin"/>
    <s v="Rural"/>
    <s v="Leasable"/>
    <x v="34"/>
    <d v="2020-05-01T00:00:00"/>
  </r>
  <r>
    <x v="7"/>
    <s v="420530"/>
    <s v="46"/>
    <s v="Tame Porati Street"/>
    <s v="Manakau"/>
    <s v="Rural"/>
    <s v="Leasable"/>
    <x v="34"/>
    <d v="2019-12-23T00:00:00"/>
  </r>
  <r>
    <x v="7"/>
    <s v="377782"/>
    <s v="14 &amp; 14A"/>
    <s v="Mountain View Drive"/>
    <s v="Manakau"/>
    <s v="Rural"/>
    <s v="Leasable"/>
    <x v="34"/>
    <d v="2019-08-30T00:00:00"/>
  </r>
  <r>
    <x v="7"/>
    <s v="411946"/>
    <s v="221 &amp; 223"/>
    <s v="McLeavey Road"/>
    <s v="Levin"/>
    <s v="Rural"/>
    <s v="Leasable"/>
    <x v="34"/>
    <d v="2017-04-04T00:00:00"/>
  </r>
  <r>
    <x v="7"/>
    <s v="WN54B/366"/>
    <s v="207"/>
    <s v="McLeavey Road"/>
    <s v="Levin"/>
    <s v="Rural"/>
    <s v="Leasable"/>
    <x v="34"/>
    <d v="2018-01-31T00:00:00"/>
  </r>
  <r>
    <x v="0"/>
    <s v="550921"/>
    <s v="1695-1697"/>
    <s v="East Coast Road"/>
    <s v="Auckland"/>
    <s v="Rural"/>
    <s v="Leasable"/>
    <x v="13"/>
    <d v="2023-02-16T00:00:00"/>
  </r>
  <r>
    <x v="2"/>
    <s v="SA32A/615"/>
    <s v="1896/1898"/>
    <s v="SH 1"/>
    <s v="Karapiro"/>
    <s v="Rural"/>
    <s v="Leasable"/>
    <x v="68"/>
    <s v="Pre-August 2013"/>
  </r>
  <r>
    <x v="5"/>
    <s v="NZGZ 2000 p1160"/>
    <s v="515/523"/>
    <s v="SH 2"/>
    <s v="Tauranga"/>
    <s v="Rural"/>
    <s v="Leasable"/>
    <x v="36"/>
    <s v="Pre-August 2013"/>
  </r>
  <r>
    <x v="5"/>
    <s v="SA26D/217"/>
    <s v="3"/>
    <s v="Albert Lane"/>
    <s v="Tauranga"/>
    <s v="Rural"/>
    <s v="Leasable"/>
    <x v="37"/>
    <d v="2022-08-01T00:00:00"/>
  </r>
  <r>
    <x v="5"/>
    <s v="SA23A/834"/>
    <s v="1005"/>
    <s v="SH 2"/>
    <s v="Tauranga"/>
    <s v="Rural"/>
    <s v="Leasable"/>
    <x v="37"/>
    <s v="Pre-August 2013"/>
  </r>
  <r>
    <x v="5"/>
    <s v="Road"/>
    <s v="#"/>
    <s v="SH 29"/>
    <s v="Tauranga"/>
    <s v="Rural"/>
    <s v="Leasable"/>
    <x v="10"/>
    <s v="Pre-August 2013"/>
  </r>
  <r>
    <x v="2"/>
    <s v="WN490/44"/>
    <s v="#"/>
    <s v="Grace Rd"/>
    <s v="Turangi"/>
    <s v="Rural"/>
    <s v="Leasable"/>
    <x v="10"/>
    <s v="Pre-August 2013"/>
  </r>
  <r>
    <x v="8"/>
    <s v="#"/>
    <s v="194"/>
    <s v="Ranzau Road adj"/>
    <s v="Richmond"/>
    <s v="Rural"/>
    <s v="Leasable"/>
    <x v="10"/>
    <s v="Pre-August 2013"/>
  </r>
  <r>
    <x v="3"/>
    <s v="NZGZ 1959 p 1416"/>
    <s v="#"/>
    <s v="SH 2"/>
    <s v="Wairoa"/>
    <s v="Rural"/>
    <s v="Leasable"/>
    <x v="10"/>
    <s v="Pre-August 2013"/>
  </r>
  <r>
    <x v="2"/>
    <s v="914900"/>
    <s v="#"/>
    <s v="Near 257 Otorohanga Road"/>
    <s v="Waipa"/>
    <s v="Rural"/>
    <s v="Leasable"/>
    <x v="10"/>
    <s v="Pre-August 2013"/>
  </r>
  <r>
    <x v="2"/>
    <s v="324034"/>
    <s v="85-89"/>
    <s v="SH 1"/>
    <s v="Piarere"/>
    <s v="Rural"/>
    <s v="Leasable"/>
    <x v="10"/>
    <s v="Pre-August 2013"/>
  </r>
  <r>
    <x v="5"/>
    <s v="NZGZ 1987 p1323"/>
    <s v="679"/>
    <s v="SH 2 W"/>
    <s v="Pikowai"/>
    <s v="Rural"/>
    <s v="Leasable"/>
    <x v="10"/>
    <s v="Pre-August 2013"/>
  </r>
  <r>
    <x v="2"/>
    <s v="NZGZ 2012 p3988"/>
    <s v="#"/>
    <s v="Crawford Street"/>
    <s v="Hamilton"/>
    <s v="Rural"/>
    <s v="Leasable"/>
    <x v="69"/>
    <s v="Pre-August 2013"/>
  </r>
  <r>
    <x v="2"/>
    <s v="SA13B/394"/>
    <s v="131"/>
    <s v="Te Kowhai Road"/>
    <s v="Hamilton"/>
    <s v="Rural"/>
    <s v="Leasable"/>
    <x v="69"/>
    <s v="Pre-August 2013"/>
  </r>
  <r>
    <x v="2"/>
    <s v="726081"/>
    <s v="#"/>
    <s v="SH 2"/>
    <s v="Maramarua"/>
    <s v="Rural"/>
    <s v="Leasable"/>
    <x v="44"/>
    <s v="Pre-August 2013"/>
  </r>
  <r>
    <x v="2"/>
    <s v="Road"/>
    <s v="2059"/>
    <s v="SH 2"/>
    <s v="Hamilton"/>
    <s v="Rural"/>
    <s v="Leasable"/>
    <x v="44"/>
    <s v="Pre-August 2013"/>
  </r>
  <r>
    <x v="2"/>
    <s v="726078"/>
    <s v="2137"/>
    <s v="SH 2"/>
    <s v="Maramarua"/>
    <s v="Rural"/>
    <s v="Leasable"/>
    <x v="44"/>
    <d v="2015-12-18T00:00:00"/>
  </r>
  <r>
    <x v="5"/>
    <s v="NZGZ 2015 p4620"/>
    <s v="7"/>
    <s v="SH 33"/>
    <s v="Paengaroa"/>
    <s v="Rural"/>
    <s v="Leasable"/>
    <x v="23"/>
    <s v="Pre-August 2013"/>
  </r>
  <r>
    <x v="5"/>
    <s v="607319"/>
    <s v="24"/>
    <s v="Rawaka Drive"/>
    <s v="Katikati"/>
    <s v="Rural"/>
    <s v="Leasable"/>
    <x v="24"/>
    <s v="Pre-August 2013"/>
  </r>
  <r>
    <x v="14"/>
    <s v="573493"/>
    <s v="near 5958"/>
    <s v="Makarora-Lake Hawea Road"/>
    <s v="Makarora"/>
    <s v="Rural"/>
    <s v="Leasable"/>
    <x v="70"/>
    <d v="2016-04-14T00:00:00"/>
  </r>
  <r>
    <x v="4"/>
    <s v="Road"/>
    <s v="#"/>
    <s v="Cnr SH 1 and Speeds Road"/>
    <s v="Picton"/>
    <s v="Rural"/>
    <s v="Leasable"/>
    <x v="10"/>
    <s v="Pre-August 2013"/>
  </r>
  <r>
    <x v="14"/>
    <s v="GN 918873"/>
    <s v="190"/>
    <s v="Main South Road"/>
    <s v="Mosgiel"/>
    <s v="Rural"/>
    <s v="Leasable"/>
    <x v="10"/>
    <s v="Pre-August 2013"/>
  </r>
  <r>
    <x v="2"/>
    <s v="NZGZ 1926 p4"/>
    <s v="247"/>
    <s v="Victoria Road"/>
    <s v="Cambridge"/>
    <s v="Rural"/>
    <s v="Leasable"/>
    <x v="10"/>
    <s v="Pre-August 2013"/>
  </r>
  <r>
    <x v="5"/>
    <s v="NZGZ 1976 p75"/>
    <s v="#"/>
    <s v="Te Ngae Road"/>
    <s v="Rotorua"/>
    <s v="Rural"/>
    <s v="Leasable"/>
    <x v="25"/>
    <s v="Pre-August 2013"/>
  </r>
  <r>
    <x v="5"/>
    <s v="NZGZ 1976 p2720"/>
    <s v="712"/>
    <s v="Te Ngae Road"/>
    <s v="Rotorua"/>
    <s v="Rural"/>
    <s v="Leasable"/>
    <x v="25"/>
    <s v="Pre-August 2013"/>
  </r>
  <r>
    <x v="5"/>
    <s v="929332"/>
    <s v="#"/>
    <s v="Alfred Rd"/>
    <s v="Rotorua"/>
    <s v="Rural"/>
    <s v="Leasable"/>
    <x v="25"/>
    <s v="Pre-August 2013"/>
  </r>
  <r>
    <x v="5"/>
    <s v="NZGZ 1992 p4400"/>
    <s v="#"/>
    <s v="Vaughan Road"/>
    <s v="Rotorua"/>
    <s v="Rural"/>
    <s v="Leasable"/>
    <x v="25"/>
    <s v="Pre-August 2013"/>
  </r>
  <r>
    <x v="5"/>
    <s v="NZGZ 1963 p749"/>
    <s v="#"/>
    <s v="Vaughan Road"/>
    <s v="Rotorua"/>
    <s v="Rural"/>
    <s v="Leasable"/>
    <x v="25"/>
    <s v="Pre-August 2013"/>
  </r>
  <r>
    <x v="2"/>
    <s v="SA52A/190"/>
    <s v="195"/>
    <s v="SH 26"/>
    <s v="Hamilton"/>
    <s v="Rural"/>
    <s v="Leasable"/>
    <x v="41"/>
    <s v="Pre-August 2013"/>
  </r>
  <r>
    <x v="2"/>
    <s v="SA884/233"/>
    <s v="132-134"/>
    <s v="Ryburn Road"/>
    <s v="Hamilton"/>
    <s v="Rural"/>
    <s v="Leasable"/>
    <x v="41"/>
    <s v="Pre-August 2013"/>
  </r>
  <r>
    <x v="2"/>
    <s v="GN 9310225.1"/>
    <s v="202"/>
    <s v="Matangi Road"/>
    <s v="Hamilton"/>
    <s v="Rural"/>
    <s v="Leasable"/>
    <x v="41"/>
    <s v="Pre-August 2013"/>
  </r>
  <r>
    <x v="2"/>
    <s v="SA24B/1084"/>
    <s v="2324"/>
    <s v="River Road"/>
    <s v="Hamilton"/>
    <s v="Rural"/>
    <s v="Leasable"/>
    <x v="41"/>
    <s v="Pre-August 2013"/>
  </r>
  <r>
    <x v="2"/>
    <s v="Road"/>
    <s v="129"/>
    <s v="Horsham Downs Road"/>
    <s v="Hamilton"/>
    <s v="Rural"/>
    <s v="Leasable"/>
    <x v="41"/>
    <d v="2015-11-12T00:00:00"/>
  </r>
  <r>
    <x v="2"/>
    <s v="398335"/>
    <s v="162"/>
    <s v="Ralph Road"/>
    <s v="Huntly"/>
    <s v="Rural"/>
    <s v="Leasable"/>
    <x v="71"/>
    <s v="Pre-August 2013"/>
  </r>
  <r>
    <x v="2"/>
    <s v="SA32C/128"/>
    <s v="522"/>
    <s v="Waring Road"/>
    <s v="Taupiri"/>
    <s v="Rural"/>
    <s v="Leasable"/>
    <x v="71"/>
    <s v="Pre-August 2013"/>
  </r>
  <r>
    <x v="2"/>
    <s v="SA43B/608"/>
    <s v="#"/>
    <s v="Sutherlands Lane"/>
    <s v="Huntly"/>
    <s v="Rural"/>
    <s v="Leasable"/>
    <x v="71"/>
    <s v="Pre-August 2013"/>
  </r>
  <r>
    <x v="2"/>
    <s v="711607"/>
    <s v="38"/>
    <s v="Sutherlands Lane"/>
    <s v="Huntly"/>
    <s v="Rural"/>
    <s v="Leasable"/>
    <x v="71"/>
    <d v="2015-08-27T00:00:00"/>
  </r>
  <r>
    <x v="2"/>
    <s v="SA30D/619"/>
    <s v="222"/>
    <s v="Rayner Road"/>
    <s v="Huntly"/>
    <s v="Rural"/>
    <s v="Leasable"/>
    <x v="71"/>
    <d v="2015-06-30T00:00:00"/>
  </r>
  <r>
    <x v="2"/>
    <s v="SA32D/67"/>
    <s v="1 &amp; 5"/>
    <s v="James Road"/>
    <s v="Huntly"/>
    <s v="Rural"/>
    <s v="Leasable"/>
    <x v="71"/>
    <d v="2015-06-30T00:00:00"/>
  </r>
  <r>
    <x v="2"/>
    <s v="SA43B/608"/>
    <s v="#"/>
    <s v="Ralph Road"/>
    <s v="Huntly"/>
    <s v="Rural"/>
    <s v="Leasable"/>
    <x v="71"/>
    <d v="2015-05-29T00:00:00"/>
  </r>
  <r>
    <x v="2"/>
    <s v="SA26C/401"/>
    <s v="176"/>
    <s v="Orini Road"/>
    <s v="Taupiri"/>
    <s v="Rural"/>
    <s v="Leasable"/>
    <x v="71"/>
    <d v="2014-06-16T00:00:00"/>
  </r>
  <r>
    <x v="2"/>
    <s v="843014"/>
    <s v="20"/>
    <s v="Plantation Road"/>
    <s v="Te Kauwhata"/>
    <s v="Rural"/>
    <s v="Leasable"/>
    <x v="72"/>
    <d v="2015-09-21T00:00:00"/>
  </r>
  <r>
    <x v="2"/>
    <s v="SA49D/649"/>
    <s v="Opp.24"/>
    <s v="Rodda Road"/>
    <s v="Rangiriri"/>
    <s v="Rural"/>
    <s v="Leasable"/>
    <x v="72"/>
    <s v="Pre-August 2013"/>
  </r>
  <r>
    <x v="2"/>
    <s v="H535518"/>
    <s v="0"/>
    <s v="Wayside Road"/>
    <s v="Te Kauwhata"/>
    <s v="Rural"/>
    <s v="Leasable"/>
    <x v="72"/>
    <s v="Pre-August 2013"/>
  </r>
  <r>
    <x v="2"/>
    <s v="H357161"/>
    <s v="0"/>
    <s v="Wayside Road"/>
    <s v="Te Kauwhata"/>
    <s v="Rural"/>
    <s v="Leasable"/>
    <x v="72"/>
    <s v="Pre-August 2013"/>
  </r>
  <r>
    <x v="2"/>
    <s v="SA69B/398"/>
    <s v="96"/>
    <s v="Rodda Road"/>
    <s v="Te Kauwhata"/>
    <s v="Rural"/>
    <s v="Leasable"/>
    <x v="72"/>
    <d v="2016-11-02T00:00:00"/>
  </r>
  <r>
    <x v="2"/>
    <s v="580094"/>
    <s v="365"/>
    <s v="Driver Road"/>
    <s v="Taupiri"/>
    <s v="Rural"/>
    <s v="Leasable"/>
    <x v="73"/>
    <s v="Pre-August 2013"/>
  </r>
  <r>
    <x v="2"/>
    <s v="688795"/>
    <s v="Adj.2130"/>
    <s v="Gordonton Road"/>
    <s v="Taupiri"/>
    <s v="Rural"/>
    <s v="Leasable"/>
    <x v="73"/>
    <s v="Pre-August 2013"/>
  </r>
  <r>
    <x v="2"/>
    <s v="NZGZ 1996 p1833"/>
    <s v="#"/>
    <s v="Lakeside Orchards"/>
    <s v="Rangiriri"/>
    <s v="Rural"/>
    <s v="Leasable"/>
    <x v="61"/>
    <s v="Pre-August 2013"/>
  </r>
  <r>
    <x v="2"/>
    <s v="963168"/>
    <s v="7"/>
    <s v="Te Wheoro Road"/>
    <s v="Rangiriri"/>
    <s v="Rural"/>
    <s v="Leasable"/>
    <x v="61"/>
    <s v="Pre-August 2013"/>
  </r>
  <r>
    <x v="2"/>
    <s v="993433"/>
    <s v="#"/>
    <s v="Churchill East Road"/>
    <s v="Te Kauwhata"/>
    <s v="Rural"/>
    <s v="Leasable"/>
    <x v="61"/>
    <s v="Pre-August 2013"/>
  </r>
  <r>
    <x v="2"/>
    <s v="951263"/>
    <s v="33"/>
    <s v="Te Wheoro Road"/>
    <s v="Rangiriri"/>
    <s v="Rural"/>
    <s v="Leasable"/>
    <x v="61"/>
    <s v="Pre-August 2013"/>
  </r>
  <r>
    <x v="2"/>
    <s v="989337"/>
    <s v="39"/>
    <s v="Plantation Road"/>
    <s v="Te Kauwhata"/>
    <s v="Rural"/>
    <s v="Leasable"/>
    <x v="61"/>
    <d v="2018-03-15T00:00:00"/>
  </r>
  <r>
    <x v="2"/>
    <s v="993427"/>
    <s v="39"/>
    <s v="Plantation Road"/>
    <s v="Te Kauwhata"/>
    <s v="Rural"/>
    <s v="Leasable"/>
    <x v="61"/>
    <d v="2018-03-15T00:00:00"/>
  </r>
  <r>
    <x v="2"/>
    <s v="989336"/>
    <s v="39"/>
    <s v="Rodda Road"/>
    <s v="Te Kauwhata"/>
    <s v="Rural"/>
    <s v="Leasable"/>
    <x v="61"/>
    <d v="2018-03-15T00:00:00"/>
  </r>
  <r>
    <x v="2"/>
    <s v="1027812"/>
    <s v="#"/>
    <s v="Wayside Road"/>
    <s v="Rangiriri, Te Kauwhata"/>
    <s v="Rural"/>
    <s v="Leasable"/>
    <x v="61"/>
    <s v="Pre-August 2013"/>
  </r>
  <r>
    <x v="1"/>
    <s v="WN276/154"/>
    <s v="160"/>
    <s v="Horokiwi Road"/>
    <s v="Horokiwi"/>
    <s v="Rural"/>
    <s v="Leasable"/>
    <x v="15"/>
    <d v="2015-06-26T00:00:00"/>
  </r>
  <r>
    <x v="11"/>
    <s v="#"/>
    <s v="2504"/>
    <s v="SH 12"/>
    <s v="Matakohe"/>
    <s v="Rural"/>
    <s v="Leasable"/>
    <x v="62"/>
    <s v="Pre-August 2013"/>
  </r>
  <r>
    <x v="11"/>
    <s v="NA39A/380"/>
    <s v="opp. 2504"/>
    <s v="SH 12"/>
    <s v="Matakohe"/>
    <s v="Rural"/>
    <s v="Leasable"/>
    <x v="62"/>
    <d v="2017-01-31T00:00:00"/>
  </r>
  <r>
    <x v="11"/>
    <s v="1054731"/>
    <s v="2608"/>
    <s v="SH 12"/>
    <s v="Matakohe"/>
    <s v="Rural"/>
    <s v="Leasable"/>
    <x v="62"/>
    <d v="2017-11-30T00:00:00"/>
  </r>
  <r>
    <x v="2"/>
    <s v="NA260/221"/>
    <s v="547"/>
    <s v="SH 2"/>
    <s v="Mangatawhiri"/>
    <s v="Rural"/>
    <s v="Leasable"/>
    <x v="43"/>
    <d v="2018-10-30T00:00:00"/>
  </r>
  <r>
    <x v="2"/>
    <s v="NA289/294"/>
    <s v="260"/>
    <s v="SH 2"/>
    <s v="Pokeno"/>
    <s v="Rural"/>
    <s v="Leasable"/>
    <x v="43"/>
    <d v="2018-05-30T00:00:00"/>
  </r>
  <r>
    <x v="2"/>
    <s v="SA13A/675"/>
    <s v="1841"/>
    <s v="State Highway 2"/>
    <s v="Maramarua"/>
    <s v="Rural"/>
    <s v="Leasable"/>
    <x v="65"/>
    <d v="2018-04-13T00:00:00"/>
  </r>
  <r>
    <x v="2"/>
    <s v="625072"/>
    <s v="2433"/>
    <s v="SH 2"/>
    <s v="Maramarua"/>
    <s v="Rural"/>
    <s v="Leasable"/>
    <x v="44"/>
    <s v="Pre-August 2013"/>
  </r>
  <r>
    <x v="2"/>
    <s v="857106"/>
    <s v="2059"/>
    <s v="SH 2"/>
    <s v="Waikato"/>
    <s v="Rural"/>
    <s v="Leasable"/>
    <x v="44"/>
    <d v="2018-08-27T00:00:00"/>
  </r>
  <r>
    <x v="2"/>
    <s v="857106"/>
    <s v="2059"/>
    <s v="SH 2"/>
    <s v="Waikato"/>
    <s v="Rural"/>
    <s v="Leasable"/>
    <x v="44"/>
    <d v="2018-08-27T00:00:00"/>
  </r>
  <r>
    <x v="2"/>
    <s v="525805"/>
    <s v="Adj.2253B"/>
    <s v="SH 2"/>
    <s v="Maramarua"/>
    <s v="Rural"/>
    <s v="Leasable"/>
    <x v="44"/>
    <s v="Pre-August 2013"/>
  </r>
  <r>
    <x v="2"/>
    <s v="SA68C/601"/>
    <s v="3200"/>
    <s v="SH 3"/>
    <s v="Mahoenui"/>
    <s v="Rural"/>
    <s v="Leasable"/>
    <x v="74"/>
    <d v="2018-05-01T00:00:00"/>
  </r>
  <r>
    <x v="11"/>
    <s v=" NA115D/214"/>
    <s v="#"/>
    <s v="Great North Road (Snake Hill)"/>
    <s v="Whangarei"/>
    <s v="Rural"/>
    <s v="Leasable"/>
    <x v="75"/>
    <s v="Pre-August 2013"/>
  </r>
  <r>
    <x v="7"/>
    <s v="964530"/>
    <s v="75"/>
    <s v="Cook Road"/>
    <s v="Ashhurst"/>
    <s v="Rural"/>
    <s v="Leasable"/>
    <x v="76"/>
    <d v="2020-09-18T00:00:00"/>
  </r>
  <r>
    <x v="8"/>
    <s v="NZGZ 1989 p5858"/>
    <s v="#"/>
    <s v="Parallel to Main Road Hope"/>
    <s v="Hope"/>
    <s v="Rural"/>
    <s v="Leasable"/>
    <x v="10"/>
    <s v="Pre-August 2013"/>
  </r>
  <r>
    <x v="5"/>
    <s v="607738"/>
    <s v="197/219"/>
    <s v="Tara Road"/>
    <s v="Tauranga"/>
    <s v="Rural"/>
    <s v="Leasable"/>
    <x v="23"/>
    <s v="Pre-August 2013"/>
  </r>
  <r>
    <x v="5"/>
    <s v="NZGZ 1989 p1250"/>
    <s v="28"/>
    <s v="Henry Road"/>
    <s v="Katikati"/>
    <s v="Rural"/>
    <s v="Leasable"/>
    <x v="24"/>
    <s v="Pre-August 2013"/>
  </r>
  <r>
    <x v="5"/>
    <s v="NZGZ 1998 p3943"/>
    <s v="104"/>
    <s v="Henry Road"/>
    <s v="Katikati"/>
    <s v="Rural"/>
    <s v="Leasable"/>
    <x v="24"/>
    <s v="Pre-August 2013"/>
  </r>
  <r>
    <x v="0"/>
    <s v="NA117A/872"/>
    <s v="230"/>
    <s v="Rustybrook Road"/>
    <s v="Auckland"/>
    <s v="Rural"/>
    <s v="Leasable"/>
    <x v="47"/>
    <d v="2020-12-04T00:00:00"/>
  </r>
  <r>
    <x v="0"/>
    <s v="NA114D/540"/>
    <s v="19"/>
    <s v="Borrows Road"/>
    <s v="Auckland"/>
    <s v="Rural"/>
    <s v="Leasable"/>
    <x v="47"/>
    <d v="2019-05-16T00:00:00"/>
  </r>
  <r>
    <x v="0"/>
    <s v="NA759/205"/>
    <s v="89D"/>
    <s v="Phillips Road"/>
    <s v="Auckland"/>
    <s v="Rural"/>
    <s v="Leasable"/>
    <x v="47"/>
    <d v="2019-02-18T00:00:00"/>
  </r>
  <r>
    <x v="0"/>
    <s v="444858"/>
    <s v="137"/>
    <s v="Kaipara Flats Road"/>
    <s v="Auckland"/>
    <s v="Rural"/>
    <s v="Leasable"/>
    <x v="47"/>
    <d v="2017-05-12T00:00:00"/>
  </r>
  <r>
    <x v="10"/>
    <s v="GN 103704.1"/>
    <s v="#"/>
    <s v="Dickeys Road"/>
    <s v="Christchurch"/>
    <s v="Rural"/>
    <s v="Leasable"/>
    <x v="77"/>
    <d v="2015-06-22T00:00:00"/>
  </r>
  <r>
    <x v="10"/>
    <s v="CB48B/25"/>
    <s v="80"/>
    <s v="Darroch Street"/>
    <s v="Christchurch"/>
    <s v="Rural"/>
    <s v="Leasable"/>
    <x v="77"/>
    <d v="2014-07-04T00:00:00"/>
  </r>
  <r>
    <x v="10"/>
    <s v="940912"/>
    <s v="35"/>
    <s v="Groynes Drive"/>
    <s v="Christchurch"/>
    <s v="Rural"/>
    <s v="Leasable"/>
    <x v="77"/>
    <s v="Pre-August 2013"/>
  </r>
  <r>
    <x v="1"/>
    <s v="WN782/95"/>
    <s v="306 &amp; 324"/>
    <s v="SH 1"/>
    <s v="Paekakariki"/>
    <s v="Rural"/>
    <s v="Leasable"/>
    <x v="31"/>
    <s v="Pre-August 2013"/>
  </r>
  <r>
    <x v="1"/>
    <s v="GN10861544.2"/>
    <s v="45"/>
    <s v="Smithfield Road"/>
    <s v="Kapiti"/>
    <s v="Rural"/>
    <s v="Leasable"/>
    <x v="48"/>
    <s v="Pre-August 2013"/>
  </r>
  <r>
    <x v="1"/>
    <s v="GN 12333545.1"/>
    <s v="167"/>
    <s v="Otaihanga Road"/>
    <s v="Waikanae"/>
    <s v="Rural"/>
    <s v="Leasable"/>
    <x v="48"/>
    <s v="Pre-August 2013"/>
  </r>
  <r>
    <x v="1"/>
    <s v="WN28C/965"/>
    <s v="551"/>
    <s v="SH 1"/>
    <s v="Waikanae"/>
    <s v="Rural"/>
    <s v="Leasable"/>
    <x v="49"/>
    <d v="2014-04-30T00:00:00"/>
  </r>
  <r>
    <x v="10"/>
    <s v=" 490612"/>
    <s v="49"/>
    <s v="Barkers Road"/>
    <s v="Kaiapoi"/>
    <s v="Rural"/>
    <s v="Leasable"/>
    <x v="64"/>
    <d v="2021-10-13T00:00:00"/>
  </r>
  <r>
    <x v="10"/>
    <s v="Road"/>
    <s v="1221-1241"/>
    <s v="Main North Road"/>
    <s v="Waikuku"/>
    <s v="Rural"/>
    <s v="Leasable"/>
    <x v="64"/>
    <d v="2017-05-04T00:00:00"/>
  </r>
  <r>
    <x v="10"/>
    <s v="CB19A/918"/>
    <s v="138"/>
    <s v="Main North Road"/>
    <s v="Woodend"/>
    <s v="Rural"/>
    <s v="Leasable"/>
    <x v="64"/>
    <d v="2016-08-31T00:00:00"/>
  </r>
  <r>
    <x v="1"/>
    <s v="Road"/>
    <s v="#"/>
    <s v="Johnsonville Onramp - SH 1"/>
    <s v="Wellington"/>
    <s v="Road &amp; Road Reserves"/>
    <s v="Leasable"/>
    <x v="10"/>
    <s v="Pre-August 2013"/>
  </r>
  <r>
    <x v="1"/>
    <s v="Road"/>
    <s v="13"/>
    <s v="Te Motu Road adjacent"/>
    <s v="Porirua"/>
    <s v="Road &amp; Road Reserves"/>
    <s v="Leasable"/>
    <x v="10"/>
    <s v="Pre-August 2013"/>
  </r>
  <r>
    <x v="16"/>
    <m/>
    <m/>
    <m/>
    <m/>
    <m/>
    <m/>
    <x v="7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C7287E-8BFE-47E0-B972-C94C52B544C0}" name="PivotTable3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4" firstHeaderRow="1" firstDataRow="1" firstDataCol="1"/>
  <pivotFields count="9">
    <pivotField axis="axisRow" showAll="0">
      <items count="18">
        <item x="0"/>
        <item x="5"/>
        <item x="10"/>
        <item x="9"/>
        <item x="3"/>
        <item x="7"/>
        <item x="4"/>
        <item x="6"/>
        <item x="11"/>
        <item x="14"/>
        <item x="15"/>
        <item x="12"/>
        <item x="8"/>
        <item x="2"/>
        <item x="1"/>
        <item x="13"/>
        <item x="16"/>
        <item t="default"/>
      </items>
    </pivotField>
    <pivotField dataField="1" showAll="0"/>
    <pivotField showAll="0"/>
    <pivotField showAll="0"/>
    <pivotField showAll="0"/>
    <pivotField showAll="0"/>
    <pivotField showAll="0"/>
    <pivotField axis="axisRow" showAll="0">
      <items count="80">
        <item x="0"/>
        <item x="1"/>
        <item x="2"/>
        <item x="16"/>
        <item x="50"/>
        <item x="17"/>
        <item x="18"/>
        <item x="19"/>
        <item x="20"/>
        <item x="51"/>
        <item x="32"/>
        <item x="33"/>
        <item x="3"/>
        <item x="4"/>
        <item x="21"/>
        <item x="52"/>
        <item x="5"/>
        <item x="6"/>
        <item x="53"/>
        <item x="54"/>
        <item x="22"/>
        <item x="70"/>
        <item x="8"/>
        <item x="55"/>
        <item x="9"/>
        <item x="66"/>
        <item x="12"/>
        <item x="56"/>
        <item x="34"/>
        <item x="13"/>
        <item x="57"/>
        <item x="35"/>
        <item x="68"/>
        <item x="14"/>
        <item x="36"/>
        <item x="37"/>
        <item x="67"/>
        <item x="11"/>
        <item x="25"/>
        <item x="58"/>
        <item x="10"/>
        <item x="26"/>
        <item x="38"/>
        <item x="59"/>
        <item x="39"/>
        <item x="60"/>
        <item x="40"/>
        <item x="41"/>
        <item x="71"/>
        <item x="72"/>
        <item x="73"/>
        <item x="61"/>
        <item x="69"/>
        <item x="15"/>
        <item x="42"/>
        <item x="62"/>
        <item x="43"/>
        <item x="65"/>
        <item x="44"/>
        <item x="27"/>
        <item x="63"/>
        <item x="74"/>
        <item x="45"/>
        <item x="75"/>
        <item x="46"/>
        <item x="76"/>
        <item x="23"/>
        <item x="24"/>
        <item x="47"/>
        <item x="7"/>
        <item x="77"/>
        <item x="29"/>
        <item x="30"/>
        <item x="28"/>
        <item x="31"/>
        <item x="48"/>
        <item x="49"/>
        <item x="64"/>
        <item x="78"/>
        <item t="default"/>
      </items>
    </pivotField>
    <pivotField showAll="0"/>
  </pivotFields>
  <rowFields count="2">
    <field x="0"/>
    <field x="7"/>
  </rowFields>
  <rowItems count="11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3"/>
    </i>
    <i r="1">
      <x v="14"/>
    </i>
    <i r="1">
      <x v="18"/>
    </i>
    <i r="1">
      <x v="22"/>
    </i>
    <i r="1">
      <x v="26"/>
    </i>
    <i r="1">
      <x v="27"/>
    </i>
    <i r="1">
      <x v="29"/>
    </i>
    <i r="1">
      <x v="30"/>
    </i>
    <i r="1">
      <x v="39"/>
    </i>
    <i r="1">
      <x v="40"/>
    </i>
    <i r="1">
      <x v="41"/>
    </i>
    <i r="1">
      <x v="44"/>
    </i>
    <i r="1">
      <x v="59"/>
    </i>
    <i r="1">
      <x v="64"/>
    </i>
    <i r="1">
      <x v="68"/>
    </i>
    <i r="1">
      <x v="71"/>
    </i>
    <i>
      <x v="1"/>
    </i>
    <i r="1">
      <x v="15"/>
    </i>
    <i r="1">
      <x v="34"/>
    </i>
    <i r="1">
      <x v="35"/>
    </i>
    <i r="1">
      <x v="38"/>
    </i>
    <i r="1">
      <x v="40"/>
    </i>
    <i r="1">
      <x v="66"/>
    </i>
    <i r="1">
      <x v="67"/>
    </i>
    <i>
      <x v="2"/>
    </i>
    <i r="1">
      <x v="10"/>
    </i>
    <i r="1">
      <x v="11"/>
    </i>
    <i r="1">
      <x v="40"/>
    </i>
    <i r="1">
      <x v="70"/>
    </i>
    <i r="1">
      <x v="77"/>
    </i>
    <i>
      <x v="3"/>
    </i>
    <i r="1">
      <x v="40"/>
    </i>
    <i>
      <x v="4"/>
    </i>
    <i r="1">
      <x v="17"/>
    </i>
    <i r="1">
      <x v="36"/>
    </i>
    <i r="1">
      <x v="37"/>
    </i>
    <i r="1">
      <x v="40"/>
    </i>
    <i>
      <x v="5"/>
    </i>
    <i r="1">
      <x v="28"/>
    </i>
    <i r="1">
      <x v="40"/>
    </i>
    <i r="1">
      <x v="65"/>
    </i>
    <i>
      <x v="6"/>
    </i>
    <i r="1">
      <x v="24"/>
    </i>
    <i r="1">
      <x v="40"/>
    </i>
    <i r="1">
      <x v="43"/>
    </i>
    <i>
      <x v="7"/>
    </i>
    <i r="1">
      <x v="20"/>
    </i>
    <i r="1">
      <x v="23"/>
    </i>
    <i r="1">
      <x v="40"/>
    </i>
    <i>
      <x v="8"/>
    </i>
    <i r="1">
      <x v="19"/>
    </i>
    <i r="1">
      <x v="31"/>
    </i>
    <i r="1">
      <x v="40"/>
    </i>
    <i r="1">
      <x v="54"/>
    </i>
    <i r="1">
      <x v="55"/>
    </i>
    <i r="1">
      <x v="63"/>
    </i>
    <i>
      <x v="9"/>
    </i>
    <i r="1">
      <x v="21"/>
    </i>
    <i r="1">
      <x v="40"/>
    </i>
    <i>
      <x v="10"/>
    </i>
    <i r="1">
      <x v="40"/>
    </i>
    <i>
      <x v="11"/>
    </i>
    <i r="1">
      <x v="25"/>
    </i>
    <i r="1">
      <x v="40"/>
    </i>
    <i>
      <x v="12"/>
    </i>
    <i r="1">
      <x v="40"/>
    </i>
    <i>
      <x v="13"/>
    </i>
    <i r="1">
      <x v="16"/>
    </i>
    <i r="1">
      <x v="32"/>
    </i>
    <i r="1">
      <x v="40"/>
    </i>
    <i r="1">
      <x v="42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6"/>
    </i>
    <i r="1">
      <x v="57"/>
    </i>
    <i r="1">
      <x v="58"/>
    </i>
    <i r="1">
      <x v="60"/>
    </i>
    <i r="1">
      <x v="61"/>
    </i>
    <i>
      <x v="14"/>
    </i>
    <i r="1">
      <x v="12"/>
    </i>
    <i r="1">
      <x v="33"/>
    </i>
    <i r="1">
      <x v="40"/>
    </i>
    <i r="1">
      <x v="53"/>
    </i>
    <i r="1">
      <x v="69"/>
    </i>
    <i r="1">
      <x v="72"/>
    </i>
    <i r="1">
      <x v="73"/>
    </i>
    <i r="1">
      <x v="74"/>
    </i>
    <i r="1">
      <x v="75"/>
    </i>
    <i r="1">
      <x v="76"/>
    </i>
    <i>
      <x v="15"/>
    </i>
    <i r="1">
      <x v="62"/>
    </i>
    <i>
      <x v="16"/>
    </i>
    <i r="1">
      <x v="78"/>
    </i>
    <i t="grand">
      <x/>
    </i>
  </rowItems>
  <colItems count="1">
    <i/>
  </colItems>
  <dataFields count="1">
    <dataField name="Count of Title Ref" fld="1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AF4396-4112-47B3-8E18-13AD70384BFA}" name="Raw_Data" displayName="Raw_Data" ref="A1:G708" totalsRowShown="0" headerRowDxfId="8" dataDxfId="7">
  <autoFilter ref="A1:G708" xr:uid="{5FAF4396-4112-47B3-8E18-13AD70384BFA}"/>
  <sortState xmlns:xlrd2="http://schemas.microsoft.com/office/spreadsheetml/2017/richdata2" ref="A2:G708">
    <sortCondition ref="G1:G708"/>
  </sortState>
  <tableColumns count="7">
    <tableColumn id="8" xr3:uid="{D22CFA77-D69D-4C12-BE34-B595CA7DDCA7}" name="Location" dataDxfId="6"/>
    <tableColumn id="11" xr3:uid="{251CF2D6-AF5E-4009-B88B-B40807C12EF8}" name="Title Ref" dataDxfId="5"/>
    <tableColumn id="14" xr3:uid="{B7A415E7-D50A-4E27-A08E-97E4703CBF5A}" name="BAS: District" dataDxfId="4"/>
    <tableColumn id="6" xr3:uid="{9546EC81-7DC5-428B-99A7-E71D6A158A35}" name="Main usage type" dataDxfId="3"/>
    <tableColumn id="7" xr3:uid="{733F83C6-3596-4AB4-B6E1-57DF40EAB661}" name="Status" dataDxfId="2"/>
    <tableColumn id="10" xr3:uid="{3E931B78-FF7A-4E7B-A5CF-8A6031900D39}" name="Project Purchased For" dataDxfId="1"/>
    <tableColumn id="13" xr3:uid="{A81C3959-3D18-4152-A49C-08250A9AEA2D}" name="Date Purchas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29D6-F009-456A-83ED-2EA46A108C64}">
  <dimension ref="A3:B114"/>
  <sheetViews>
    <sheetView showGridLines="0" tabSelected="1" workbookViewId="0">
      <selection activeCell="A16" sqref="A16"/>
    </sheetView>
  </sheetViews>
  <sheetFormatPr defaultRowHeight="14.5" x14ac:dyDescent="0.35"/>
  <cols>
    <col min="1" max="1" width="44.54296875" bestFit="1" customWidth="1"/>
    <col min="2" max="2" width="15.81640625" bestFit="1" customWidth="1"/>
    <col min="3" max="3" width="7.08984375" bestFit="1" customWidth="1"/>
    <col min="4" max="5" width="10.6328125" bestFit="1" customWidth="1"/>
    <col min="6" max="15" width="10.453125" bestFit="1" customWidth="1"/>
    <col min="16" max="17" width="9.453125" bestFit="1" customWidth="1"/>
    <col min="18" max="26" width="10.453125" bestFit="1" customWidth="1"/>
    <col min="27" max="27" width="9.453125" bestFit="1" customWidth="1"/>
    <col min="28" max="28" width="10.453125" bestFit="1" customWidth="1"/>
    <col min="29" max="29" width="9.453125" bestFit="1" customWidth="1"/>
    <col min="30" max="43" width="10.453125" bestFit="1" customWidth="1"/>
    <col min="44" max="44" width="9.453125" bestFit="1" customWidth="1"/>
    <col min="45" max="47" width="10.453125" bestFit="1" customWidth="1"/>
    <col min="48" max="48" width="9.453125" bestFit="1" customWidth="1"/>
    <col min="49" max="52" width="10.453125" bestFit="1" customWidth="1"/>
    <col min="53" max="53" width="9.453125" bestFit="1" customWidth="1"/>
    <col min="54" max="58" width="10.453125" bestFit="1" customWidth="1"/>
    <col min="59" max="60" width="9.453125" bestFit="1" customWidth="1"/>
    <col min="61" max="65" width="10.453125" bestFit="1" customWidth="1"/>
    <col min="66" max="66" width="9.453125" bestFit="1" customWidth="1"/>
    <col min="67" max="72" width="10.453125" bestFit="1" customWidth="1"/>
    <col min="73" max="73" width="9.453125" bestFit="1" customWidth="1"/>
    <col min="74" max="75" width="10.453125" bestFit="1" customWidth="1"/>
    <col min="76" max="77" width="9.453125" bestFit="1" customWidth="1"/>
    <col min="78" max="78" width="10.453125" bestFit="1" customWidth="1"/>
    <col min="79" max="79" width="9.453125" bestFit="1" customWidth="1"/>
    <col min="80" max="88" width="10.453125" bestFit="1" customWidth="1"/>
    <col min="89" max="89" width="9.453125" bestFit="1" customWidth="1"/>
    <col min="90" max="91" width="10.453125" bestFit="1" customWidth="1"/>
    <col min="92" max="92" width="9.453125" bestFit="1" customWidth="1"/>
    <col min="93" max="96" width="10.453125" bestFit="1" customWidth="1"/>
    <col min="97" max="97" width="9.453125" bestFit="1" customWidth="1"/>
    <col min="98" max="98" width="10.453125" bestFit="1" customWidth="1"/>
    <col min="99" max="99" width="9.453125" bestFit="1" customWidth="1"/>
    <col min="100" max="109" width="10.453125" bestFit="1" customWidth="1"/>
    <col min="110" max="112" width="9.453125" bestFit="1" customWidth="1"/>
    <col min="113" max="126" width="10.453125" bestFit="1" customWidth="1"/>
    <col min="127" max="128" width="9.453125" bestFit="1" customWidth="1"/>
    <col min="129" max="131" width="10.453125" bestFit="1" customWidth="1"/>
    <col min="132" max="132" width="9.453125" bestFit="1" customWidth="1"/>
    <col min="133" max="133" width="10.453125" bestFit="1" customWidth="1"/>
    <col min="134" max="134" width="9.453125" bestFit="1" customWidth="1"/>
    <col min="135" max="138" width="10.453125" bestFit="1" customWidth="1"/>
    <col min="139" max="140" width="9.453125" bestFit="1" customWidth="1"/>
    <col min="141" max="143" width="10.453125" bestFit="1" customWidth="1"/>
    <col min="144" max="145" width="9.453125" bestFit="1" customWidth="1"/>
    <col min="146" max="151" width="10.453125" bestFit="1" customWidth="1"/>
    <col min="152" max="153" width="9.453125" bestFit="1" customWidth="1"/>
    <col min="154" max="154" width="10.453125" bestFit="1" customWidth="1"/>
    <col min="155" max="155" width="9.453125" bestFit="1" customWidth="1"/>
    <col min="156" max="157" width="10.453125" bestFit="1" customWidth="1"/>
    <col min="158" max="158" width="9.453125" bestFit="1" customWidth="1"/>
    <col min="159" max="163" width="10.453125" bestFit="1" customWidth="1"/>
    <col min="164" max="164" width="9.453125" bestFit="1" customWidth="1"/>
    <col min="165" max="165" width="10.453125" bestFit="1" customWidth="1"/>
    <col min="166" max="166" width="9.453125" bestFit="1" customWidth="1"/>
    <col min="167" max="169" width="10.453125" bestFit="1" customWidth="1"/>
    <col min="170" max="170" width="9.453125" bestFit="1" customWidth="1"/>
    <col min="171" max="173" width="10.453125" bestFit="1" customWidth="1"/>
    <col min="174" max="174" width="9.453125" bestFit="1" customWidth="1"/>
    <col min="175" max="182" width="10.453125" bestFit="1" customWidth="1"/>
    <col min="183" max="183" width="9.453125" bestFit="1" customWidth="1"/>
    <col min="184" max="193" width="10.453125" bestFit="1" customWidth="1"/>
    <col min="194" max="194" width="9.453125" bestFit="1" customWidth="1"/>
    <col min="195" max="197" width="10.453125" bestFit="1" customWidth="1"/>
    <col min="198" max="198" width="9.453125" bestFit="1" customWidth="1"/>
    <col min="199" max="202" width="10.453125" bestFit="1" customWidth="1"/>
    <col min="203" max="203" width="9.453125" bestFit="1" customWidth="1"/>
    <col min="204" max="205" width="10.453125" bestFit="1" customWidth="1"/>
    <col min="206" max="206" width="9.453125" bestFit="1" customWidth="1"/>
    <col min="207" max="210" width="10.453125" bestFit="1" customWidth="1"/>
    <col min="211" max="211" width="9.453125" bestFit="1" customWidth="1"/>
    <col min="212" max="213" width="10.453125" bestFit="1" customWidth="1"/>
    <col min="214" max="214" width="9.453125" bestFit="1" customWidth="1"/>
    <col min="215" max="216" width="10.453125" bestFit="1" customWidth="1"/>
    <col min="217" max="217" width="9.453125" bestFit="1" customWidth="1"/>
    <col min="218" max="221" width="10.453125" bestFit="1" customWidth="1"/>
    <col min="222" max="222" width="9.453125" bestFit="1" customWidth="1"/>
    <col min="223" max="227" width="10.453125" bestFit="1" customWidth="1"/>
    <col min="228" max="228" width="9.453125" bestFit="1" customWidth="1"/>
    <col min="229" max="230" width="10.453125" bestFit="1" customWidth="1"/>
    <col min="231" max="233" width="9.453125" bestFit="1" customWidth="1"/>
    <col min="234" max="236" width="10.453125" bestFit="1" customWidth="1"/>
    <col min="237" max="237" width="6.90625" bestFit="1" customWidth="1"/>
    <col min="238" max="238" width="11.7265625" bestFit="1" customWidth="1"/>
    <col min="239" max="239" width="10.6328125" bestFit="1" customWidth="1"/>
  </cols>
  <sheetData>
    <row r="3" spans="1:2" x14ac:dyDescent="0.35">
      <c r="A3" s="7" t="s">
        <v>804</v>
      </c>
      <c r="B3" t="s">
        <v>807</v>
      </c>
    </row>
    <row r="4" spans="1:2" x14ac:dyDescent="0.35">
      <c r="A4" s="8" t="s">
        <v>9</v>
      </c>
      <c r="B4" s="10">
        <v>207</v>
      </c>
    </row>
    <row r="5" spans="1:2" x14ac:dyDescent="0.35">
      <c r="A5" s="9" t="s">
        <v>14</v>
      </c>
      <c r="B5" s="10">
        <v>1</v>
      </c>
    </row>
    <row r="6" spans="1:2" x14ac:dyDescent="0.35">
      <c r="A6" s="9" t="s">
        <v>13</v>
      </c>
      <c r="B6" s="10">
        <v>10</v>
      </c>
    </row>
    <row r="7" spans="1:2" x14ac:dyDescent="0.35">
      <c r="A7" s="9" t="s">
        <v>22</v>
      </c>
      <c r="B7" s="10">
        <v>1</v>
      </c>
    </row>
    <row r="8" spans="1:2" x14ac:dyDescent="0.35">
      <c r="A8" s="9" t="s">
        <v>15</v>
      </c>
      <c r="B8" s="10">
        <v>4</v>
      </c>
    </row>
    <row r="9" spans="1:2" x14ac:dyDescent="0.35">
      <c r="A9" s="9" t="s">
        <v>18</v>
      </c>
      <c r="B9" s="10">
        <v>1</v>
      </c>
    </row>
    <row r="10" spans="1:2" x14ac:dyDescent="0.35">
      <c r="A10" s="9" t="s">
        <v>25</v>
      </c>
      <c r="B10" s="10">
        <v>1</v>
      </c>
    </row>
    <row r="11" spans="1:2" x14ac:dyDescent="0.35">
      <c r="A11" s="9" t="s">
        <v>26</v>
      </c>
      <c r="B11" s="10">
        <v>4</v>
      </c>
    </row>
    <row r="12" spans="1:2" x14ac:dyDescent="0.35">
      <c r="A12" s="9" t="s">
        <v>10</v>
      </c>
      <c r="B12" s="10">
        <v>3</v>
      </c>
    </row>
    <row r="13" spans="1:2" x14ac:dyDescent="0.35">
      <c r="A13" s="9" t="s">
        <v>12</v>
      </c>
      <c r="B13" s="10">
        <v>1</v>
      </c>
    </row>
    <row r="14" spans="1:2" x14ac:dyDescent="0.35">
      <c r="A14" s="9" t="s">
        <v>20</v>
      </c>
      <c r="B14" s="10">
        <v>6</v>
      </c>
    </row>
    <row r="15" spans="1:2" x14ac:dyDescent="0.35">
      <c r="A15" s="9" t="s">
        <v>19</v>
      </c>
      <c r="B15" s="10">
        <v>15</v>
      </c>
    </row>
    <row r="16" spans="1:2" x14ac:dyDescent="0.35">
      <c r="A16" s="9" t="s">
        <v>11</v>
      </c>
      <c r="B16" s="10">
        <v>4</v>
      </c>
    </row>
    <row r="17" spans="1:2" x14ac:dyDescent="0.35">
      <c r="A17" s="9" t="s">
        <v>23</v>
      </c>
      <c r="B17" s="10">
        <v>3</v>
      </c>
    </row>
    <row r="18" spans="1:2" x14ac:dyDescent="0.35">
      <c r="A18" s="9" t="s">
        <v>76</v>
      </c>
      <c r="B18" s="10">
        <v>8</v>
      </c>
    </row>
    <row r="19" spans="1:2" x14ac:dyDescent="0.35">
      <c r="A19" s="9" t="s">
        <v>91</v>
      </c>
      <c r="B19" s="10">
        <v>49</v>
      </c>
    </row>
    <row r="20" spans="1:2" x14ac:dyDescent="0.35">
      <c r="A20" s="9" t="s">
        <v>90</v>
      </c>
      <c r="B20" s="10">
        <v>2</v>
      </c>
    </row>
    <row r="21" spans="1:2" x14ac:dyDescent="0.35">
      <c r="A21" s="9" t="s">
        <v>92</v>
      </c>
      <c r="B21" s="10">
        <v>5</v>
      </c>
    </row>
    <row r="22" spans="1:2" x14ac:dyDescent="0.35">
      <c r="A22" s="9" t="s">
        <v>93</v>
      </c>
      <c r="B22" s="10">
        <v>1</v>
      </c>
    </row>
    <row r="23" spans="1:2" x14ac:dyDescent="0.35">
      <c r="A23" s="9" t="s">
        <v>21</v>
      </c>
      <c r="B23" s="10">
        <v>3</v>
      </c>
    </row>
    <row r="24" spans="1:2" x14ac:dyDescent="0.35">
      <c r="A24" s="9" t="s">
        <v>101</v>
      </c>
      <c r="B24" s="10">
        <v>34</v>
      </c>
    </row>
    <row r="25" spans="1:2" x14ac:dyDescent="0.35">
      <c r="A25" s="9" t="s">
        <v>17</v>
      </c>
      <c r="B25" s="10">
        <v>3</v>
      </c>
    </row>
    <row r="26" spans="1:2" x14ac:dyDescent="0.35">
      <c r="A26" s="9" t="s">
        <v>71</v>
      </c>
      <c r="B26" s="10">
        <v>5</v>
      </c>
    </row>
    <row r="27" spans="1:2" x14ac:dyDescent="0.35">
      <c r="A27" s="9" t="s">
        <v>24</v>
      </c>
      <c r="B27" s="10">
        <v>1</v>
      </c>
    </row>
    <row r="28" spans="1:2" x14ac:dyDescent="0.35">
      <c r="A28" s="9" t="s">
        <v>96</v>
      </c>
      <c r="B28" s="10">
        <v>1</v>
      </c>
    </row>
    <row r="29" spans="1:2" x14ac:dyDescent="0.35">
      <c r="A29" s="9" t="s">
        <v>85</v>
      </c>
      <c r="B29" s="10">
        <v>25</v>
      </c>
    </row>
    <row r="30" spans="1:2" x14ac:dyDescent="0.35">
      <c r="A30" s="9" t="s">
        <v>16</v>
      </c>
      <c r="B30" s="10">
        <v>16</v>
      </c>
    </row>
    <row r="31" spans="1:2" x14ac:dyDescent="0.35">
      <c r="A31" s="8" t="s">
        <v>47</v>
      </c>
      <c r="B31" s="10">
        <v>71</v>
      </c>
    </row>
    <row r="32" spans="1:2" x14ac:dyDescent="0.35">
      <c r="A32" s="9" t="s">
        <v>72</v>
      </c>
      <c r="B32" s="10">
        <v>1</v>
      </c>
    </row>
    <row r="33" spans="1:2" x14ac:dyDescent="0.35">
      <c r="A33" s="9" t="s">
        <v>49</v>
      </c>
      <c r="B33" s="10">
        <v>9</v>
      </c>
    </row>
    <row r="34" spans="1:2" x14ac:dyDescent="0.35">
      <c r="A34" s="9" t="s">
        <v>52</v>
      </c>
      <c r="B34" s="10">
        <v>15</v>
      </c>
    </row>
    <row r="35" spans="1:2" x14ac:dyDescent="0.35">
      <c r="A35" s="9" t="s">
        <v>48</v>
      </c>
      <c r="B35" s="10">
        <v>13</v>
      </c>
    </row>
    <row r="36" spans="1:2" x14ac:dyDescent="0.35">
      <c r="A36" s="9" t="s">
        <v>101</v>
      </c>
      <c r="B36" s="10">
        <v>24</v>
      </c>
    </row>
    <row r="37" spans="1:2" x14ac:dyDescent="0.35">
      <c r="A37" s="9" t="s">
        <v>51</v>
      </c>
      <c r="B37" s="10">
        <v>3</v>
      </c>
    </row>
    <row r="38" spans="1:2" x14ac:dyDescent="0.35">
      <c r="A38" s="9" t="s">
        <v>50</v>
      </c>
      <c r="B38" s="10">
        <v>6</v>
      </c>
    </row>
    <row r="39" spans="1:2" x14ac:dyDescent="0.35">
      <c r="A39" s="8" t="s">
        <v>64</v>
      </c>
      <c r="B39" s="10">
        <v>16</v>
      </c>
    </row>
    <row r="40" spans="1:2" x14ac:dyDescent="0.35">
      <c r="A40" s="9" t="s">
        <v>65</v>
      </c>
      <c r="B40" s="10">
        <v>2</v>
      </c>
    </row>
    <row r="41" spans="1:2" x14ac:dyDescent="0.35">
      <c r="A41" s="9" t="s">
        <v>67</v>
      </c>
      <c r="B41" s="10">
        <v>4</v>
      </c>
    </row>
    <row r="42" spans="1:2" x14ac:dyDescent="0.35">
      <c r="A42" s="9" t="s">
        <v>101</v>
      </c>
      <c r="B42" s="10">
        <v>3</v>
      </c>
    </row>
    <row r="43" spans="1:2" x14ac:dyDescent="0.35">
      <c r="A43" s="9" t="s">
        <v>66</v>
      </c>
      <c r="B43" s="10">
        <v>3</v>
      </c>
    </row>
    <row r="44" spans="1:2" x14ac:dyDescent="0.35">
      <c r="A44" s="9" t="s">
        <v>75</v>
      </c>
      <c r="B44" s="10">
        <v>4</v>
      </c>
    </row>
    <row r="45" spans="1:2" x14ac:dyDescent="0.35">
      <c r="A45" s="8" t="s">
        <v>38</v>
      </c>
      <c r="B45" s="10">
        <v>2</v>
      </c>
    </row>
    <row r="46" spans="1:2" x14ac:dyDescent="0.35">
      <c r="A46" s="9" t="s">
        <v>101</v>
      </c>
      <c r="B46" s="10">
        <v>2</v>
      </c>
    </row>
    <row r="47" spans="1:2" x14ac:dyDescent="0.35">
      <c r="A47" s="8" t="s">
        <v>39</v>
      </c>
      <c r="B47" s="10">
        <v>19</v>
      </c>
    </row>
    <row r="48" spans="1:2" x14ac:dyDescent="0.35">
      <c r="A48" s="9" t="s">
        <v>41</v>
      </c>
      <c r="B48" s="10">
        <v>4</v>
      </c>
    </row>
    <row r="49" spans="1:2" x14ac:dyDescent="0.35">
      <c r="A49" s="9" t="s">
        <v>40</v>
      </c>
      <c r="B49" s="10">
        <v>1</v>
      </c>
    </row>
    <row r="50" spans="1:2" x14ac:dyDescent="0.35">
      <c r="A50" s="9" t="s">
        <v>70</v>
      </c>
      <c r="B50" s="10">
        <v>1</v>
      </c>
    </row>
    <row r="51" spans="1:2" x14ac:dyDescent="0.35">
      <c r="A51" s="9" t="s">
        <v>101</v>
      </c>
      <c r="B51" s="10">
        <v>13</v>
      </c>
    </row>
    <row r="52" spans="1:2" x14ac:dyDescent="0.35">
      <c r="A52" s="8" t="s">
        <v>42</v>
      </c>
      <c r="B52" s="10">
        <v>93</v>
      </c>
    </row>
    <row r="53" spans="1:2" x14ac:dyDescent="0.35">
      <c r="A53" s="9" t="s">
        <v>73</v>
      </c>
      <c r="B53" s="10">
        <v>88</v>
      </c>
    </row>
    <row r="54" spans="1:2" x14ac:dyDescent="0.35">
      <c r="A54" s="9" t="s">
        <v>101</v>
      </c>
      <c r="B54" s="10">
        <v>4</v>
      </c>
    </row>
    <row r="55" spans="1:2" x14ac:dyDescent="0.35">
      <c r="A55" s="9" t="s">
        <v>89</v>
      </c>
      <c r="B55" s="10">
        <v>1</v>
      </c>
    </row>
    <row r="56" spans="1:2" x14ac:dyDescent="0.35">
      <c r="A56" s="8" t="s">
        <v>63</v>
      </c>
      <c r="B56" s="10">
        <v>4</v>
      </c>
    </row>
    <row r="57" spans="1:2" x14ac:dyDescent="0.35">
      <c r="A57" s="9" t="s">
        <v>81</v>
      </c>
      <c r="B57" s="10">
        <v>1</v>
      </c>
    </row>
    <row r="58" spans="1:2" x14ac:dyDescent="0.35">
      <c r="A58" s="9" t="s">
        <v>101</v>
      </c>
      <c r="B58" s="10">
        <v>2</v>
      </c>
    </row>
    <row r="59" spans="1:2" x14ac:dyDescent="0.35">
      <c r="A59" s="9" t="s">
        <v>84</v>
      </c>
      <c r="B59" s="10">
        <v>1</v>
      </c>
    </row>
    <row r="60" spans="1:2" x14ac:dyDescent="0.35">
      <c r="A60" s="8" t="s">
        <v>60</v>
      </c>
      <c r="B60" s="10">
        <v>10</v>
      </c>
    </row>
    <row r="61" spans="1:2" x14ac:dyDescent="0.35">
      <c r="A61" s="9" t="s">
        <v>62</v>
      </c>
      <c r="B61" s="10">
        <v>1</v>
      </c>
    </row>
    <row r="62" spans="1:2" x14ac:dyDescent="0.35">
      <c r="A62" s="9" t="s">
        <v>61</v>
      </c>
      <c r="B62" s="10">
        <v>7</v>
      </c>
    </row>
    <row r="63" spans="1:2" x14ac:dyDescent="0.35">
      <c r="A63" s="9" t="s">
        <v>101</v>
      </c>
      <c r="B63" s="10">
        <v>2</v>
      </c>
    </row>
    <row r="64" spans="1:2" x14ac:dyDescent="0.35">
      <c r="A64" s="8" t="s">
        <v>3</v>
      </c>
      <c r="B64" s="10">
        <v>18</v>
      </c>
    </row>
    <row r="65" spans="1:2" x14ac:dyDescent="0.35">
      <c r="A65" s="9" t="s">
        <v>4</v>
      </c>
      <c r="B65" s="10">
        <v>2</v>
      </c>
    </row>
    <row r="66" spans="1:2" x14ac:dyDescent="0.35">
      <c r="A66" s="9" t="s">
        <v>94</v>
      </c>
      <c r="B66" s="10">
        <v>1</v>
      </c>
    </row>
    <row r="67" spans="1:2" x14ac:dyDescent="0.35">
      <c r="A67" s="9" t="s">
        <v>101</v>
      </c>
      <c r="B67" s="10">
        <v>9</v>
      </c>
    </row>
    <row r="68" spans="1:2" x14ac:dyDescent="0.35">
      <c r="A68" s="9" t="s">
        <v>80</v>
      </c>
      <c r="B68" s="10">
        <v>1</v>
      </c>
    </row>
    <row r="69" spans="1:2" x14ac:dyDescent="0.35">
      <c r="A69" s="9" t="s">
        <v>8</v>
      </c>
      <c r="B69" s="10">
        <v>4</v>
      </c>
    </row>
    <row r="70" spans="1:2" x14ac:dyDescent="0.35">
      <c r="A70" s="9" t="s">
        <v>7</v>
      </c>
      <c r="B70" s="10">
        <v>1</v>
      </c>
    </row>
    <row r="71" spans="1:2" x14ac:dyDescent="0.35">
      <c r="A71" s="8" t="s">
        <v>68</v>
      </c>
      <c r="B71" s="10">
        <v>7</v>
      </c>
    </row>
    <row r="72" spans="1:2" x14ac:dyDescent="0.35">
      <c r="A72" s="9" t="s">
        <v>79</v>
      </c>
      <c r="B72" s="10">
        <v>1</v>
      </c>
    </row>
    <row r="73" spans="1:2" x14ac:dyDescent="0.35">
      <c r="A73" s="9" t="s">
        <v>101</v>
      </c>
      <c r="B73" s="10">
        <v>6</v>
      </c>
    </row>
    <row r="74" spans="1:2" x14ac:dyDescent="0.35">
      <c r="A74" s="8" t="s">
        <v>69</v>
      </c>
      <c r="B74" s="10">
        <v>4</v>
      </c>
    </row>
    <row r="75" spans="1:2" x14ac:dyDescent="0.35">
      <c r="A75" s="9" t="s">
        <v>101</v>
      </c>
      <c r="B75" s="10">
        <v>4</v>
      </c>
    </row>
    <row r="76" spans="1:2" x14ac:dyDescent="0.35">
      <c r="A76" s="8" t="s">
        <v>43</v>
      </c>
      <c r="B76" s="10">
        <v>3</v>
      </c>
    </row>
    <row r="77" spans="1:2" x14ac:dyDescent="0.35">
      <c r="A77" s="9" t="s">
        <v>44</v>
      </c>
      <c r="B77" s="10">
        <v>1</v>
      </c>
    </row>
    <row r="78" spans="1:2" x14ac:dyDescent="0.35">
      <c r="A78" s="9" t="s">
        <v>101</v>
      </c>
      <c r="B78" s="10">
        <v>2</v>
      </c>
    </row>
    <row r="79" spans="1:2" x14ac:dyDescent="0.35">
      <c r="A79" s="8" t="s">
        <v>59</v>
      </c>
      <c r="B79" s="10">
        <v>14</v>
      </c>
    </row>
    <row r="80" spans="1:2" x14ac:dyDescent="0.35">
      <c r="A80" s="9" t="s">
        <v>101</v>
      </c>
      <c r="B80" s="10">
        <v>14</v>
      </c>
    </row>
    <row r="81" spans="1:2" x14ac:dyDescent="0.35">
      <c r="A81" s="8" t="s">
        <v>27</v>
      </c>
      <c r="B81" s="10">
        <v>139</v>
      </c>
    </row>
    <row r="82" spans="1:2" x14ac:dyDescent="0.35">
      <c r="A82" s="9" t="s">
        <v>28</v>
      </c>
      <c r="B82" s="10">
        <v>44</v>
      </c>
    </row>
    <row r="83" spans="1:2" x14ac:dyDescent="0.35">
      <c r="A83" s="9" t="s">
        <v>37</v>
      </c>
      <c r="B83" s="10">
        <v>1</v>
      </c>
    </row>
    <row r="84" spans="1:2" x14ac:dyDescent="0.35">
      <c r="A84" s="9" t="s">
        <v>101</v>
      </c>
      <c r="B84" s="10">
        <v>35</v>
      </c>
    </row>
    <row r="85" spans="1:2" x14ac:dyDescent="0.35">
      <c r="A85" s="9" t="s">
        <v>86</v>
      </c>
      <c r="B85" s="10">
        <v>5</v>
      </c>
    </row>
    <row r="86" spans="1:2" x14ac:dyDescent="0.35">
      <c r="A86" s="9" t="s">
        <v>77</v>
      </c>
      <c r="B86" s="10">
        <v>1</v>
      </c>
    </row>
    <row r="87" spans="1:2" x14ac:dyDescent="0.35">
      <c r="A87" s="9" t="s">
        <v>36</v>
      </c>
      <c r="B87" s="10">
        <v>1</v>
      </c>
    </row>
    <row r="88" spans="1:2" x14ac:dyDescent="0.35">
      <c r="A88" s="9" t="s">
        <v>31</v>
      </c>
      <c r="B88" s="10">
        <v>7</v>
      </c>
    </row>
    <row r="89" spans="1:2" x14ac:dyDescent="0.35">
      <c r="A89" s="9" t="s">
        <v>34</v>
      </c>
      <c r="B89" s="10">
        <v>8</v>
      </c>
    </row>
    <row r="90" spans="1:2" x14ac:dyDescent="0.35">
      <c r="A90" s="9" t="s">
        <v>30</v>
      </c>
      <c r="B90" s="10">
        <v>5</v>
      </c>
    </row>
    <row r="91" spans="1:2" x14ac:dyDescent="0.35">
      <c r="A91" s="9" t="s">
        <v>35</v>
      </c>
      <c r="B91" s="10">
        <v>2</v>
      </c>
    </row>
    <row r="92" spans="1:2" x14ac:dyDescent="0.35">
      <c r="A92" s="9" t="s">
        <v>29</v>
      </c>
      <c r="B92" s="10">
        <v>9</v>
      </c>
    </row>
    <row r="93" spans="1:2" x14ac:dyDescent="0.35">
      <c r="A93" s="9" t="s">
        <v>32</v>
      </c>
      <c r="B93" s="10">
        <v>2</v>
      </c>
    </row>
    <row r="94" spans="1:2" x14ac:dyDescent="0.35">
      <c r="A94" s="9" t="s">
        <v>82</v>
      </c>
      <c r="B94" s="10">
        <v>4</v>
      </c>
    </row>
    <row r="95" spans="1:2" x14ac:dyDescent="0.35">
      <c r="A95" s="9" t="s">
        <v>78</v>
      </c>
      <c r="B95" s="10">
        <v>2</v>
      </c>
    </row>
    <row r="96" spans="1:2" x14ac:dyDescent="0.35">
      <c r="A96" s="9" t="s">
        <v>33</v>
      </c>
      <c r="B96" s="10">
        <v>11</v>
      </c>
    </row>
    <row r="97" spans="1:2" x14ac:dyDescent="0.35">
      <c r="A97" s="9" t="s">
        <v>74</v>
      </c>
      <c r="B97" s="10">
        <v>1</v>
      </c>
    </row>
    <row r="98" spans="1:2" x14ac:dyDescent="0.35">
      <c r="A98" s="9" t="s">
        <v>83</v>
      </c>
      <c r="B98" s="10">
        <v>1</v>
      </c>
    </row>
    <row r="99" spans="1:2" x14ac:dyDescent="0.35">
      <c r="A99" s="8" t="s">
        <v>45</v>
      </c>
      <c r="B99" s="10">
        <v>99</v>
      </c>
    </row>
    <row r="100" spans="1:2" x14ac:dyDescent="0.35">
      <c r="A100" s="9" t="s">
        <v>54</v>
      </c>
      <c r="B100" s="10">
        <v>7</v>
      </c>
    </row>
    <row r="101" spans="1:2" x14ac:dyDescent="0.35">
      <c r="A101" s="9" t="s">
        <v>95</v>
      </c>
      <c r="B101" s="10">
        <v>3</v>
      </c>
    </row>
    <row r="102" spans="1:2" x14ac:dyDescent="0.35">
      <c r="A102" s="9" t="s">
        <v>101</v>
      </c>
      <c r="B102" s="10">
        <v>17</v>
      </c>
    </row>
    <row r="103" spans="1:2" x14ac:dyDescent="0.35">
      <c r="A103" s="9" t="s">
        <v>56</v>
      </c>
      <c r="B103" s="10">
        <v>12</v>
      </c>
    </row>
    <row r="104" spans="1:2" x14ac:dyDescent="0.35">
      <c r="A104" s="9" t="s">
        <v>100</v>
      </c>
      <c r="B104" s="10">
        <v>22</v>
      </c>
    </row>
    <row r="105" spans="1:2" x14ac:dyDescent="0.35">
      <c r="A105" s="9" t="s">
        <v>53</v>
      </c>
      <c r="B105" s="10">
        <v>12</v>
      </c>
    </row>
    <row r="106" spans="1:2" x14ac:dyDescent="0.35">
      <c r="A106" s="9" t="s">
        <v>58</v>
      </c>
      <c r="B106" s="10">
        <v>1</v>
      </c>
    </row>
    <row r="107" spans="1:2" x14ac:dyDescent="0.35">
      <c r="A107" s="9" t="s">
        <v>55</v>
      </c>
      <c r="B107" s="10">
        <v>8</v>
      </c>
    </row>
    <row r="108" spans="1:2" x14ac:dyDescent="0.35">
      <c r="A108" s="9" t="s">
        <v>57</v>
      </c>
      <c r="B108" s="10">
        <v>4</v>
      </c>
    </row>
    <row r="109" spans="1:2" x14ac:dyDescent="0.35">
      <c r="A109" s="9" t="s">
        <v>46</v>
      </c>
      <c r="B109" s="10">
        <v>13</v>
      </c>
    </row>
    <row r="110" spans="1:2" x14ac:dyDescent="0.35">
      <c r="A110" s="8" t="s">
        <v>87</v>
      </c>
      <c r="B110" s="10">
        <v>1</v>
      </c>
    </row>
    <row r="111" spans="1:2" x14ac:dyDescent="0.35">
      <c r="A111" s="9" t="s">
        <v>88</v>
      </c>
      <c r="B111" s="10">
        <v>1</v>
      </c>
    </row>
    <row r="112" spans="1:2" x14ac:dyDescent="0.35">
      <c r="A112" s="8" t="s">
        <v>805</v>
      </c>
      <c r="B112" s="10"/>
    </row>
    <row r="113" spans="1:2" x14ac:dyDescent="0.35">
      <c r="A113" s="9" t="s">
        <v>805</v>
      </c>
      <c r="B113" s="10"/>
    </row>
    <row r="114" spans="1:2" x14ac:dyDescent="0.35">
      <c r="A114" s="8" t="s">
        <v>806</v>
      </c>
      <c r="B114" s="10">
        <v>707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821D-B993-47FD-9261-4A83BF2B77E9}">
  <dimension ref="A1:G708"/>
  <sheetViews>
    <sheetView showGridLines="0" workbookViewId="0">
      <selection activeCell="L22" sqref="L22"/>
    </sheetView>
  </sheetViews>
  <sheetFormatPr defaultRowHeight="14.5" x14ac:dyDescent="0.35"/>
  <cols>
    <col min="1" max="1" width="16.453125" style="6" bestFit="1" customWidth="1"/>
    <col min="2" max="2" width="31.453125" style="6" bestFit="1" customWidth="1"/>
    <col min="3" max="3" width="31.453125" style="6" customWidth="1"/>
    <col min="4" max="4" width="31.453125" style="6" bestFit="1" customWidth="1"/>
    <col min="5" max="5" width="19.81640625" style="6" customWidth="1"/>
    <col min="6" max="6" width="40.1796875" style="6" bestFit="1" customWidth="1"/>
    <col min="7" max="7" width="19.26953125" style="6" customWidth="1"/>
    <col min="8" max="16384" width="8.7265625" style="6"/>
  </cols>
  <sheetData>
    <row r="1" spans="1:7" s="2" customFormat="1" x14ac:dyDescent="0.35">
      <c r="A1" s="11" t="s">
        <v>1</v>
      </c>
      <c r="B1" s="11" t="s">
        <v>102</v>
      </c>
      <c r="C1" s="11" t="s">
        <v>678</v>
      </c>
      <c r="D1" s="1" t="s">
        <v>0</v>
      </c>
      <c r="E1" s="1" t="s">
        <v>812</v>
      </c>
      <c r="F1" s="1" t="s">
        <v>803</v>
      </c>
      <c r="G1" s="3" t="s">
        <v>98</v>
      </c>
    </row>
    <row r="2" spans="1:7" x14ac:dyDescent="0.35">
      <c r="A2" s="12" t="s">
        <v>9</v>
      </c>
      <c r="B2" s="12" t="s">
        <v>122</v>
      </c>
      <c r="C2" s="12" t="s">
        <v>735</v>
      </c>
      <c r="D2" s="4" t="s">
        <v>808</v>
      </c>
      <c r="E2" s="4" t="s">
        <v>2</v>
      </c>
      <c r="F2" s="4" t="s">
        <v>14</v>
      </c>
      <c r="G2" s="5" t="s">
        <v>99</v>
      </c>
    </row>
    <row r="3" spans="1:7" x14ac:dyDescent="0.35">
      <c r="A3" s="12" t="s">
        <v>9</v>
      </c>
      <c r="B3" s="12" t="s">
        <v>127</v>
      </c>
      <c r="C3" s="12" t="s">
        <v>9</v>
      </c>
      <c r="D3" s="4" t="s">
        <v>808</v>
      </c>
      <c r="E3" s="4" t="s">
        <v>2</v>
      </c>
      <c r="F3" s="4" t="s">
        <v>13</v>
      </c>
      <c r="G3" s="5" t="s">
        <v>99</v>
      </c>
    </row>
    <row r="4" spans="1:7" x14ac:dyDescent="0.35">
      <c r="A4" s="12" t="s">
        <v>9</v>
      </c>
      <c r="B4" s="12" t="s">
        <v>5</v>
      </c>
      <c r="C4" s="12" t="s">
        <v>9</v>
      </c>
      <c r="D4" s="4" t="s">
        <v>808</v>
      </c>
      <c r="E4" s="4" t="s">
        <v>2</v>
      </c>
      <c r="F4" s="4" t="s">
        <v>22</v>
      </c>
      <c r="G4" s="5" t="s">
        <v>99</v>
      </c>
    </row>
    <row r="5" spans="1:7" x14ac:dyDescent="0.35">
      <c r="A5" s="12" t="s">
        <v>45</v>
      </c>
      <c r="B5" s="12" t="s">
        <v>255</v>
      </c>
      <c r="C5" s="12" t="s">
        <v>716</v>
      </c>
      <c r="D5" s="4" t="s">
        <v>808</v>
      </c>
      <c r="E5" s="4" t="s">
        <v>2</v>
      </c>
      <c r="F5" s="4" t="s">
        <v>54</v>
      </c>
      <c r="G5" s="5" t="s">
        <v>99</v>
      </c>
    </row>
    <row r="6" spans="1:7" x14ac:dyDescent="0.35">
      <c r="A6" s="12" t="s">
        <v>9</v>
      </c>
      <c r="B6" s="12" t="s">
        <v>456</v>
      </c>
      <c r="C6" s="12" t="s">
        <v>9</v>
      </c>
      <c r="D6" s="4" t="s">
        <v>808</v>
      </c>
      <c r="E6" s="4" t="s">
        <v>2</v>
      </c>
      <c r="F6" s="4" t="s">
        <v>19</v>
      </c>
      <c r="G6" s="5">
        <v>43903</v>
      </c>
    </row>
    <row r="7" spans="1:7" x14ac:dyDescent="0.35">
      <c r="A7" s="12" t="s">
        <v>9</v>
      </c>
      <c r="B7" s="12" t="s">
        <v>152</v>
      </c>
      <c r="C7" s="12" t="s">
        <v>9</v>
      </c>
      <c r="D7" s="4" t="s">
        <v>808</v>
      </c>
      <c r="E7" s="4" t="s">
        <v>2</v>
      </c>
      <c r="F7" s="4" t="s">
        <v>19</v>
      </c>
      <c r="G7" s="5" t="s">
        <v>99</v>
      </c>
    </row>
    <row r="8" spans="1:7" x14ac:dyDescent="0.35">
      <c r="A8" s="12" t="s">
        <v>27</v>
      </c>
      <c r="B8" s="12" t="s">
        <v>410</v>
      </c>
      <c r="C8" s="12" t="s">
        <v>686</v>
      </c>
      <c r="D8" s="4" t="s">
        <v>808</v>
      </c>
      <c r="E8" s="4" t="s">
        <v>2</v>
      </c>
      <c r="F8" s="4" t="s">
        <v>28</v>
      </c>
      <c r="G8" s="5">
        <v>42888</v>
      </c>
    </row>
    <row r="9" spans="1:7" x14ac:dyDescent="0.35">
      <c r="A9" s="12" t="s">
        <v>27</v>
      </c>
      <c r="B9" s="12" t="s">
        <v>5</v>
      </c>
      <c r="C9" s="12" t="s">
        <v>686</v>
      </c>
      <c r="D9" s="4" t="s">
        <v>808</v>
      </c>
      <c r="E9" s="4" t="s">
        <v>2</v>
      </c>
      <c r="F9" s="4" t="s">
        <v>28</v>
      </c>
      <c r="G9" s="5">
        <v>41995</v>
      </c>
    </row>
    <row r="10" spans="1:7" x14ac:dyDescent="0.35">
      <c r="A10" s="12" t="s">
        <v>27</v>
      </c>
      <c r="B10" s="12" t="s">
        <v>103</v>
      </c>
      <c r="C10" s="12" t="s">
        <v>686</v>
      </c>
      <c r="D10" s="4" t="s">
        <v>808</v>
      </c>
      <c r="E10" s="4" t="s">
        <v>2</v>
      </c>
      <c r="F10" s="4" t="s">
        <v>28</v>
      </c>
      <c r="G10" s="5">
        <v>41880</v>
      </c>
    </row>
    <row r="11" spans="1:7" x14ac:dyDescent="0.35">
      <c r="A11" s="12" t="s">
        <v>27</v>
      </c>
      <c r="B11" s="12" t="s">
        <v>340</v>
      </c>
      <c r="C11" s="12" t="s">
        <v>750</v>
      </c>
      <c r="D11" s="4" t="s">
        <v>808</v>
      </c>
      <c r="E11" s="4" t="s">
        <v>2</v>
      </c>
      <c r="F11" s="4" t="s">
        <v>28</v>
      </c>
      <c r="G11" s="5">
        <v>42185</v>
      </c>
    </row>
    <row r="12" spans="1:7" x14ac:dyDescent="0.35">
      <c r="A12" s="12" t="s">
        <v>39</v>
      </c>
      <c r="B12" s="12" t="s">
        <v>200</v>
      </c>
      <c r="C12" s="12" t="s">
        <v>706</v>
      </c>
      <c r="D12" s="4" t="s">
        <v>808</v>
      </c>
      <c r="E12" s="4" t="s">
        <v>2</v>
      </c>
      <c r="F12" s="4" t="s">
        <v>41</v>
      </c>
      <c r="G12" s="5" t="s">
        <v>99</v>
      </c>
    </row>
    <row r="13" spans="1:7" x14ac:dyDescent="0.35">
      <c r="A13" s="12" t="s">
        <v>45</v>
      </c>
      <c r="B13" s="12" t="s">
        <v>267</v>
      </c>
      <c r="C13" s="12" t="s">
        <v>45</v>
      </c>
      <c r="D13" s="4" t="s">
        <v>808</v>
      </c>
      <c r="E13" s="4" t="s">
        <v>2</v>
      </c>
      <c r="F13" s="4" t="s">
        <v>100</v>
      </c>
      <c r="G13" s="5" t="s">
        <v>99</v>
      </c>
    </row>
    <row r="14" spans="1:7" x14ac:dyDescent="0.35">
      <c r="A14" s="12" t="s">
        <v>45</v>
      </c>
      <c r="B14" s="12" t="s">
        <v>363</v>
      </c>
      <c r="C14" s="12" t="s">
        <v>45</v>
      </c>
      <c r="D14" s="4" t="s">
        <v>808</v>
      </c>
      <c r="E14" s="4" t="s">
        <v>2</v>
      </c>
      <c r="F14" s="4" t="s">
        <v>100</v>
      </c>
      <c r="G14" s="5" t="s">
        <v>99</v>
      </c>
    </row>
    <row r="15" spans="1:7" x14ac:dyDescent="0.35">
      <c r="A15" s="12" t="s">
        <v>9</v>
      </c>
      <c r="B15" s="12" t="s">
        <v>474</v>
      </c>
      <c r="C15" s="12" t="s">
        <v>9</v>
      </c>
      <c r="D15" s="4" t="s">
        <v>808</v>
      </c>
      <c r="E15" s="4" t="s">
        <v>2</v>
      </c>
      <c r="F15" s="4" t="s">
        <v>76</v>
      </c>
      <c r="G15" s="5">
        <v>43187</v>
      </c>
    </row>
    <row r="16" spans="1:7" x14ac:dyDescent="0.35">
      <c r="A16" s="12" t="s">
        <v>63</v>
      </c>
      <c r="B16" s="12" t="s">
        <v>431</v>
      </c>
      <c r="C16" s="12" t="s">
        <v>720</v>
      </c>
      <c r="D16" s="4" t="s">
        <v>808</v>
      </c>
      <c r="E16" s="4" t="s">
        <v>2</v>
      </c>
      <c r="F16" s="4" t="s">
        <v>81</v>
      </c>
      <c r="G16" s="5">
        <v>42964</v>
      </c>
    </row>
    <row r="17" spans="1:7" x14ac:dyDescent="0.35">
      <c r="A17" s="12" t="s">
        <v>45</v>
      </c>
      <c r="B17" s="12" t="s">
        <v>5</v>
      </c>
      <c r="C17" s="12" t="s">
        <v>45</v>
      </c>
      <c r="D17" s="4" t="s">
        <v>808</v>
      </c>
      <c r="E17" s="4" t="s">
        <v>2</v>
      </c>
      <c r="F17" s="4" t="s">
        <v>101</v>
      </c>
      <c r="G17" s="5" t="s">
        <v>99</v>
      </c>
    </row>
    <row r="18" spans="1:7" x14ac:dyDescent="0.35">
      <c r="A18" s="12" t="s">
        <v>39</v>
      </c>
      <c r="B18" s="12" t="s">
        <v>97</v>
      </c>
      <c r="C18" s="12" t="s">
        <v>706</v>
      </c>
      <c r="D18" s="4" t="s">
        <v>808</v>
      </c>
      <c r="E18" s="4" t="s">
        <v>2</v>
      </c>
      <c r="F18" s="4" t="s">
        <v>70</v>
      </c>
      <c r="G18" s="5" t="s">
        <v>99</v>
      </c>
    </row>
    <row r="19" spans="1:7" x14ac:dyDescent="0.35">
      <c r="A19" s="12" t="s">
        <v>9</v>
      </c>
      <c r="B19" s="12" t="s">
        <v>572</v>
      </c>
      <c r="C19" s="12" t="s">
        <v>9</v>
      </c>
      <c r="D19" s="4" t="s">
        <v>808</v>
      </c>
      <c r="E19" s="4" t="s">
        <v>2</v>
      </c>
      <c r="F19" s="4" t="s">
        <v>91</v>
      </c>
      <c r="G19" s="5">
        <v>44134</v>
      </c>
    </row>
    <row r="20" spans="1:7" x14ac:dyDescent="0.35">
      <c r="A20" s="12" t="s">
        <v>9</v>
      </c>
      <c r="B20" s="12" t="s">
        <v>568</v>
      </c>
      <c r="C20" s="12" t="s">
        <v>772</v>
      </c>
      <c r="D20" s="4" t="s">
        <v>808</v>
      </c>
      <c r="E20" s="4" t="s">
        <v>2</v>
      </c>
      <c r="F20" s="4" t="s">
        <v>92</v>
      </c>
      <c r="G20" s="5">
        <v>44134</v>
      </c>
    </row>
    <row r="21" spans="1:7" x14ac:dyDescent="0.35">
      <c r="A21" s="12" t="s">
        <v>45</v>
      </c>
      <c r="B21" s="12" t="s">
        <v>668</v>
      </c>
      <c r="C21" s="12" t="s">
        <v>45</v>
      </c>
      <c r="D21" s="4" t="s">
        <v>808</v>
      </c>
      <c r="E21" s="4" t="s">
        <v>2</v>
      </c>
      <c r="F21" s="4" t="s">
        <v>95</v>
      </c>
      <c r="G21" s="5">
        <v>44883</v>
      </c>
    </row>
    <row r="22" spans="1:7" x14ac:dyDescent="0.35">
      <c r="A22" s="12" t="s">
        <v>45</v>
      </c>
      <c r="B22" s="12" t="s">
        <v>667</v>
      </c>
      <c r="C22" s="12" t="s">
        <v>45</v>
      </c>
      <c r="D22" s="4" t="s">
        <v>808</v>
      </c>
      <c r="E22" s="4" t="s">
        <v>2</v>
      </c>
      <c r="F22" s="4" t="s">
        <v>95</v>
      </c>
      <c r="G22" s="5">
        <v>44704</v>
      </c>
    </row>
    <row r="23" spans="1:7" x14ac:dyDescent="0.35">
      <c r="A23" s="12" t="s">
        <v>45</v>
      </c>
      <c r="B23" s="12" t="s">
        <v>251</v>
      </c>
      <c r="C23" s="12" t="s">
        <v>718</v>
      </c>
      <c r="D23" s="4" t="s">
        <v>808</v>
      </c>
      <c r="E23" s="4" t="s">
        <v>2</v>
      </c>
      <c r="F23" s="4" t="s">
        <v>101</v>
      </c>
      <c r="G23" s="5" t="s">
        <v>99</v>
      </c>
    </row>
    <row r="24" spans="1:7" x14ac:dyDescent="0.35">
      <c r="A24" s="12" t="s">
        <v>45</v>
      </c>
      <c r="B24" s="12" t="s">
        <v>169</v>
      </c>
      <c r="C24" s="12" t="s">
        <v>45</v>
      </c>
      <c r="D24" s="4" t="s">
        <v>808</v>
      </c>
      <c r="E24" s="4" t="s">
        <v>2</v>
      </c>
      <c r="F24" s="4" t="s">
        <v>101</v>
      </c>
      <c r="G24" s="5" t="s">
        <v>99</v>
      </c>
    </row>
    <row r="25" spans="1:7" x14ac:dyDescent="0.35">
      <c r="A25" s="12" t="s">
        <v>47</v>
      </c>
      <c r="B25" s="12" t="s">
        <v>227</v>
      </c>
      <c r="C25" s="12" t="s">
        <v>701</v>
      </c>
      <c r="D25" s="4" t="s">
        <v>808</v>
      </c>
      <c r="E25" s="4" t="s">
        <v>2</v>
      </c>
      <c r="F25" s="4" t="s">
        <v>101</v>
      </c>
      <c r="G25" s="5" t="s">
        <v>99</v>
      </c>
    </row>
    <row r="26" spans="1:7" x14ac:dyDescent="0.35">
      <c r="A26" s="12" t="s">
        <v>45</v>
      </c>
      <c r="B26" s="12" t="s">
        <v>268</v>
      </c>
      <c r="C26" s="12" t="s">
        <v>774</v>
      </c>
      <c r="D26" s="4" t="s">
        <v>808</v>
      </c>
      <c r="E26" s="4" t="s">
        <v>2</v>
      </c>
      <c r="F26" s="4" t="s">
        <v>56</v>
      </c>
      <c r="G26" s="5" t="s">
        <v>99</v>
      </c>
    </row>
    <row r="27" spans="1:7" x14ac:dyDescent="0.35">
      <c r="A27" s="12" t="s">
        <v>45</v>
      </c>
      <c r="B27" s="12" t="s">
        <v>276</v>
      </c>
      <c r="C27" s="12" t="s">
        <v>716</v>
      </c>
      <c r="D27" s="4" t="s">
        <v>808</v>
      </c>
      <c r="E27" s="4" t="s">
        <v>2</v>
      </c>
      <c r="F27" s="4" t="s">
        <v>56</v>
      </c>
      <c r="G27" s="5" t="s">
        <v>99</v>
      </c>
    </row>
    <row r="28" spans="1:7" x14ac:dyDescent="0.35">
      <c r="A28" s="12" t="s">
        <v>45</v>
      </c>
      <c r="B28" s="12" t="s">
        <v>278</v>
      </c>
      <c r="C28" s="12" t="s">
        <v>716</v>
      </c>
      <c r="D28" s="4" t="s">
        <v>808</v>
      </c>
      <c r="E28" s="4" t="s">
        <v>2</v>
      </c>
      <c r="F28" s="4" t="s">
        <v>56</v>
      </c>
      <c r="G28" s="5" t="s">
        <v>99</v>
      </c>
    </row>
    <row r="29" spans="1:7" x14ac:dyDescent="0.35">
      <c r="A29" s="12" t="s">
        <v>45</v>
      </c>
      <c r="B29" s="12" t="s">
        <v>281</v>
      </c>
      <c r="C29" s="12" t="s">
        <v>716</v>
      </c>
      <c r="D29" s="4" t="s">
        <v>808</v>
      </c>
      <c r="E29" s="4" t="s">
        <v>2</v>
      </c>
      <c r="F29" s="4" t="s">
        <v>56</v>
      </c>
      <c r="G29" s="5" t="s">
        <v>99</v>
      </c>
    </row>
    <row r="30" spans="1:7" x14ac:dyDescent="0.35">
      <c r="A30" s="12" t="s">
        <v>45</v>
      </c>
      <c r="B30" s="12" t="s">
        <v>460</v>
      </c>
      <c r="C30" s="12" t="s">
        <v>45</v>
      </c>
      <c r="D30" s="4" t="s">
        <v>808</v>
      </c>
      <c r="E30" s="4" t="s">
        <v>2</v>
      </c>
      <c r="F30" s="4" t="s">
        <v>56</v>
      </c>
      <c r="G30" s="5">
        <v>43067</v>
      </c>
    </row>
    <row r="31" spans="1:7" x14ac:dyDescent="0.35">
      <c r="A31" s="12" t="s">
        <v>9</v>
      </c>
      <c r="B31" s="12" t="s">
        <v>517</v>
      </c>
      <c r="C31" s="12" t="s">
        <v>9</v>
      </c>
      <c r="D31" s="4" t="s">
        <v>808</v>
      </c>
      <c r="E31" s="4" t="s">
        <v>2</v>
      </c>
      <c r="F31" s="4" t="s">
        <v>76</v>
      </c>
      <c r="G31" s="5" t="s">
        <v>99</v>
      </c>
    </row>
    <row r="32" spans="1:7" x14ac:dyDescent="0.35">
      <c r="A32" s="12" t="s">
        <v>45</v>
      </c>
      <c r="B32" s="12" t="s">
        <v>664</v>
      </c>
      <c r="C32" s="12" t="s">
        <v>45</v>
      </c>
      <c r="D32" s="4" t="s">
        <v>808</v>
      </c>
      <c r="E32" s="4" t="s">
        <v>2</v>
      </c>
      <c r="F32" s="4" t="s">
        <v>95</v>
      </c>
      <c r="G32" s="5" t="s">
        <v>99</v>
      </c>
    </row>
    <row r="33" spans="1:7" x14ac:dyDescent="0.35">
      <c r="A33" s="12" t="s">
        <v>9</v>
      </c>
      <c r="B33" s="12" t="s">
        <v>5</v>
      </c>
      <c r="C33" s="12" t="s">
        <v>9</v>
      </c>
      <c r="D33" s="4" t="s">
        <v>808</v>
      </c>
      <c r="E33" s="4" t="s">
        <v>2</v>
      </c>
      <c r="F33" s="4" t="s">
        <v>13</v>
      </c>
      <c r="G33" s="5" t="s">
        <v>99</v>
      </c>
    </row>
    <row r="34" spans="1:7" x14ac:dyDescent="0.35">
      <c r="A34" s="12" t="s">
        <v>9</v>
      </c>
      <c r="B34" s="12" t="s">
        <v>117</v>
      </c>
      <c r="C34" s="12" t="s">
        <v>9</v>
      </c>
      <c r="D34" s="4" t="s">
        <v>808</v>
      </c>
      <c r="E34" s="4" t="s">
        <v>2</v>
      </c>
      <c r="F34" s="4" t="s">
        <v>13</v>
      </c>
      <c r="G34" s="5" t="s">
        <v>99</v>
      </c>
    </row>
    <row r="35" spans="1:7" x14ac:dyDescent="0.35">
      <c r="A35" s="12" t="s">
        <v>9</v>
      </c>
      <c r="B35" s="12" t="s">
        <v>116</v>
      </c>
      <c r="C35" s="12" t="s">
        <v>9</v>
      </c>
      <c r="D35" s="4" t="s">
        <v>808</v>
      </c>
      <c r="E35" s="4" t="s">
        <v>2</v>
      </c>
      <c r="F35" s="4" t="s">
        <v>13</v>
      </c>
      <c r="G35" s="5" t="s">
        <v>99</v>
      </c>
    </row>
    <row r="36" spans="1:7" x14ac:dyDescent="0.35">
      <c r="A36" s="12" t="s">
        <v>9</v>
      </c>
      <c r="B36" s="12" t="s">
        <v>120</v>
      </c>
      <c r="C36" s="12" t="s">
        <v>9</v>
      </c>
      <c r="D36" s="4" t="s">
        <v>808</v>
      </c>
      <c r="E36" s="4" t="s">
        <v>2</v>
      </c>
      <c r="F36" s="4" t="s">
        <v>13</v>
      </c>
      <c r="G36" s="5" t="s">
        <v>99</v>
      </c>
    </row>
    <row r="37" spans="1:7" x14ac:dyDescent="0.35">
      <c r="A37" s="12" t="s">
        <v>9</v>
      </c>
      <c r="B37" s="12" t="s">
        <v>5</v>
      </c>
      <c r="C37" s="12" t="s">
        <v>9</v>
      </c>
      <c r="D37" s="4" t="s">
        <v>808</v>
      </c>
      <c r="E37" s="4" t="s">
        <v>2</v>
      </c>
      <c r="F37" s="4" t="s">
        <v>13</v>
      </c>
      <c r="G37" s="5" t="s">
        <v>99</v>
      </c>
    </row>
    <row r="38" spans="1:7" x14ac:dyDescent="0.35">
      <c r="A38" s="12" t="s">
        <v>9</v>
      </c>
      <c r="B38" s="12" t="s">
        <v>5</v>
      </c>
      <c r="C38" s="12" t="s">
        <v>9</v>
      </c>
      <c r="D38" s="4" t="s">
        <v>808</v>
      </c>
      <c r="E38" s="4" t="s">
        <v>2</v>
      </c>
      <c r="F38" s="4" t="s">
        <v>13</v>
      </c>
      <c r="G38" s="5" t="s">
        <v>99</v>
      </c>
    </row>
    <row r="39" spans="1:7" x14ac:dyDescent="0.35">
      <c r="A39" s="12" t="s">
        <v>9</v>
      </c>
      <c r="B39" s="12" t="s">
        <v>107</v>
      </c>
      <c r="C39" s="12" t="s">
        <v>9</v>
      </c>
      <c r="D39" s="4" t="s">
        <v>808</v>
      </c>
      <c r="E39" s="4" t="s">
        <v>2</v>
      </c>
      <c r="F39" s="4" t="s">
        <v>13</v>
      </c>
      <c r="G39" s="5" t="s">
        <v>99</v>
      </c>
    </row>
    <row r="40" spans="1:7" x14ac:dyDescent="0.35">
      <c r="A40" s="12" t="s">
        <v>9</v>
      </c>
      <c r="B40" s="12" t="s">
        <v>121</v>
      </c>
      <c r="C40" s="12" t="s">
        <v>9</v>
      </c>
      <c r="D40" s="4" t="s">
        <v>808</v>
      </c>
      <c r="E40" s="4" t="s">
        <v>2</v>
      </c>
      <c r="F40" s="4" t="s">
        <v>13</v>
      </c>
      <c r="G40" s="5" t="s">
        <v>99</v>
      </c>
    </row>
    <row r="41" spans="1:7" x14ac:dyDescent="0.35">
      <c r="A41" s="12" t="s">
        <v>9</v>
      </c>
      <c r="B41" s="12" t="s">
        <v>5</v>
      </c>
      <c r="C41" s="12" t="s">
        <v>9</v>
      </c>
      <c r="D41" s="4" t="s">
        <v>808</v>
      </c>
      <c r="E41" s="4" t="s">
        <v>2</v>
      </c>
      <c r="F41" s="4" t="s">
        <v>15</v>
      </c>
      <c r="G41" s="5" t="s">
        <v>99</v>
      </c>
    </row>
    <row r="42" spans="1:7" x14ac:dyDescent="0.35">
      <c r="A42" s="12" t="s">
        <v>9</v>
      </c>
      <c r="B42" s="12" t="s">
        <v>155</v>
      </c>
      <c r="C42" s="12" t="s">
        <v>9</v>
      </c>
      <c r="D42" s="4" t="s">
        <v>808</v>
      </c>
      <c r="E42" s="4" t="s">
        <v>2</v>
      </c>
      <c r="F42" s="4" t="s">
        <v>25</v>
      </c>
      <c r="G42" s="5" t="s">
        <v>99</v>
      </c>
    </row>
    <row r="43" spans="1:7" x14ac:dyDescent="0.35">
      <c r="A43" s="12" t="s">
        <v>9</v>
      </c>
      <c r="B43" s="12" t="s">
        <v>162</v>
      </c>
      <c r="C43" s="12" t="s">
        <v>9</v>
      </c>
      <c r="D43" s="4" t="s">
        <v>808</v>
      </c>
      <c r="E43" s="4" t="s">
        <v>2</v>
      </c>
      <c r="F43" s="4" t="s">
        <v>26</v>
      </c>
      <c r="G43" s="5" t="s">
        <v>99</v>
      </c>
    </row>
    <row r="44" spans="1:7" x14ac:dyDescent="0.35">
      <c r="A44" s="12" t="s">
        <v>9</v>
      </c>
      <c r="B44" s="12" t="s">
        <v>113</v>
      </c>
      <c r="C44" s="12" t="s">
        <v>9</v>
      </c>
      <c r="D44" s="4" t="s">
        <v>808</v>
      </c>
      <c r="E44" s="4" t="s">
        <v>2</v>
      </c>
      <c r="F44" s="4" t="s">
        <v>10</v>
      </c>
      <c r="G44" s="5" t="s">
        <v>99</v>
      </c>
    </row>
    <row r="45" spans="1:7" x14ac:dyDescent="0.35">
      <c r="A45" s="12" t="s">
        <v>9</v>
      </c>
      <c r="B45" s="12" t="s">
        <v>5</v>
      </c>
      <c r="C45" s="12" t="s">
        <v>9</v>
      </c>
      <c r="D45" s="4" t="s">
        <v>808</v>
      </c>
      <c r="E45" s="4" t="s">
        <v>2</v>
      </c>
      <c r="F45" s="4" t="s">
        <v>10</v>
      </c>
      <c r="G45" s="5">
        <v>41805</v>
      </c>
    </row>
    <row r="46" spans="1:7" x14ac:dyDescent="0.35">
      <c r="A46" s="12" t="s">
        <v>9</v>
      </c>
      <c r="B46" s="12" t="s">
        <v>115</v>
      </c>
      <c r="C46" s="12" t="s">
        <v>9</v>
      </c>
      <c r="D46" s="4" t="s">
        <v>808</v>
      </c>
      <c r="E46" s="4" t="s">
        <v>2</v>
      </c>
      <c r="F46" s="4" t="s">
        <v>12</v>
      </c>
      <c r="G46" s="5" t="s">
        <v>99</v>
      </c>
    </row>
    <row r="47" spans="1:7" x14ac:dyDescent="0.35">
      <c r="A47" s="12" t="s">
        <v>45</v>
      </c>
      <c r="B47" s="12" t="s">
        <v>283</v>
      </c>
      <c r="C47" s="12" t="s">
        <v>716</v>
      </c>
      <c r="D47" s="4" t="s">
        <v>808</v>
      </c>
      <c r="E47" s="4" t="s">
        <v>2</v>
      </c>
      <c r="F47" s="4" t="s">
        <v>54</v>
      </c>
      <c r="G47" s="5" t="s">
        <v>99</v>
      </c>
    </row>
    <row r="48" spans="1:7" x14ac:dyDescent="0.35">
      <c r="A48" s="12" t="s">
        <v>45</v>
      </c>
      <c r="B48" s="12" t="s">
        <v>282</v>
      </c>
      <c r="C48" s="12" t="s">
        <v>716</v>
      </c>
      <c r="D48" s="4" t="s">
        <v>808</v>
      </c>
      <c r="E48" s="4" t="s">
        <v>2</v>
      </c>
      <c r="F48" s="4" t="s">
        <v>54</v>
      </c>
      <c r="G48" s="5" t="s">
        <v>99</v>
      </c>
    </row>
    <row r="49" spans="1:7" x14ac:dyDescent="0.35">
      <c r="A49" s="12" t="s">
        <v>45</v>
      </c>
      <c r="B49" s="12" t="s">
        <v>5</v>
      </c>
      <c r="C49" s="12" t="s">
        <v>716</v>
      </c>
      <c r="D49" s="4" t="s">
        <v>808</v>
      </c>
      <c r="E49" s="4" t="s">
        <v>2</v>
      </c>
      <c r="F49" s="4" t="s">
        <v>54</v>
      </c>
      <c r="G49" s="5" t="s">
        <v>99</v>
      </c>
    </row>
    <row r="50" spans="1:7" x14ac:dyDescent="0.35">
      <c r="A50" s="12" t="s">
        <v>9</v>
      </c>
      <c r="B50" s="12" t="s">
        <v>457</v>
      </c>
      <c r="C50" s="12" t="s">
        <v>9</v>
      </c>
      <c r="D50" s="4" t="s">
        <v>808</v>
      </c>
      <c r="E50" s="4" t="s">
        <v>2</v>
      </c>
      <c r="F50" s="4" t="s">
        <v>19</v>
      </c>
      <c r="G50" s="5">
        <v>43646</v>
      </c>
    </row>
    <row r="51" spans="1:7" x14ac:dyDescent="0.35">
      <c r="A51" s="12" t="s">
        <v>9</v>
      </c>
      <c r="B51" s="12" t="s">
        <v>114</v>
      </c>
      <c r="C51" s="12" t="s">
        <v>9</v>
      </c>
      <c r="D51" s="4" t="s">
        <v>808</v>
      </c>
      <c r="E51" s="4" t="s">
        <v>2</v>
      </c>
      <c r="F51" s="4" t="s">
        <v>11</v>
      </c>
      <c r="G51" s="5" t="s">
        <v>99</v>
      </c>
    </row>
    <row r="52" spans="1:7" x14ac:dyDescent="0.35">
      <c r="A52" s="12" t="s">
        <v>45</v>
      </c>
      <c r="B52" s="12" t="s">
        <v>137</v>
      </c>
      <c r="C52" s="12" t="s">
        <v>45</v>
      </c>
      <c r="D52" s="4" t="s">
        <v>808</v>
      </c>
      <c r="E52" s="4" t="s">
        <v>2</v>
      </c>
      <c r="F52" s="4" t="s">
        <v>100</v>
      </c>
      <c r="G52" s="5" t="s">
        <v>99</v>
      </c>
    </row>
    <row r="53" spans="1:7" x14ac:dyDescent="0.35">
      <c r="A53" s="12" t="s">
        <v>45</v>
      </c>
      <c r="B53" s="12" t="s">
        <v>259</v>
      </c>
      <c r="C53" s="12" t="s">
        <v>45</v>
      </c>
      <c r="D53" s="4" t="s">
        <v>808</v>
      </c>
      <c r="E53" s="4" t="s">
        <v>2</v>
      </c>
      <c r="F53" s="4" t="s">
        <v>100</v>
      </c>
      <c r="G53" s="5" t="s">
        <v>99</v>
      </c>
    </row>
    <row r="54" spans="1:7" x14ac:dyDescent="0.35">
      <c r="A54" s="12" t="s">
        <v>45</v>
      </c>
      <c r="B54" s="12" t="s">
        <v>274</v>
      </c>
      <c r="C54" s="12" t="s">
        <v>45</v>
      </c>
      <c r="D54" s="4" t="s">
        <v>808</v>
      </c>
      <c r="E54" s="4" t="s">
        <v>2</v>
      </c>
      <c r="F54" s="4" t="s">
        <v>100</v>
      </c>
      <c r="G54" s="5" t="s">
        <v>99</v>
      </c>
    </row>
    <row r="55" spans="1:7" x14ac:dyDescent="0.35">
      <c r="A55" s="12" t="s">
        <v>45</v>
      </c>
      <c r="B55" s="12" t="s">
        <v>262</v>
      </c>
      <c r="C55" s="12" t="s">
        <v>45</v>
      </c>
      <c r="D55" s="4" t="s">
        <v>808</v>
      </c>
      <c r="E55" s="4" t="s">
        <v>2</v>
      </c>
      <c r="F55" s="4" t="s">
        <v>100</v>
      </c>
      <c r="G55" s="5" t="s">
        <v>99</v>
      </c>
    </row>
    <row r="56" spans="1:7" x14ac:dyDescent="0.35">
      <c r="A56" s="12" t="s">
        <v>45</v>
      </c>
      <c r="B56" s="12" t="s">
        <v>260</v>
      </c>
      <c r="C56" s="12" t="s">
        <v>45</v>
      </c>
      <c r="D56" s="4" t="s">
        <v>808</v>
      </c>
      <c r="E56" s="4" t="s">
        <v>2</v>
      </c>
      <c r="F56" s="4" t="s">
        <v>100</v>
      </c>
      <c r="G56" s="5" t="s">
        <v>99</v>
      </c>
    </row>
    <row r="57" spans="1:7" x14ac:dyDescent="0.35">
      <c r="A57" s="12" t="s">
        <v>45</v>
      </c>
      <c r="B57" s="12" t="s">
        <v>261</v>
      </c>
      <c r="C57" s="12" t="s">
        <v>45</v>
      </c>
      <c r="D57" s="4" t="s">
        <v>808</v>
      </c>
      <c r="E57" s="4" t="s">
        <v>2</v>
      </c>
      <c r="F57" s="4" t="s">
        <v>100</v>
      </c>
      <c r="G57" s="5" t="s">
        <v>99</v>
      </c>
    </row>
    <row r="58" spans="1:7" x14ac:dyDescent="0.35">
      <c r="A58" s="12" t="s">
        <v>45</v>
      </c>
      <c r="B58" s="12" t="s">
        <v>362</v>
      </c>
      <c r="C58" s="12" t="s">
        <v>45</v>
      </c>
      <c r="D58" s="4" t="s">
        <v>808</v>
      </c>
      <c r="E58" s="4" t="s">
        <v>2</v>
      </c>
      <c r="F58" s="4" t="s">
        <v>100</v>
      </c>
      <c r="G58" s="5" t="s">
        <v>99</v>
      </c>
    </row>
    <row r="59" spans="1:7" x14ac:dyDescent="0.35">
      <c r="A59" s="12" t="s">
        <v>45</v>
      </c>
      <c r="B59" s="12" t="s">
        <v>5</v>
      </c>
      <c r="C59" s="12" t="s">
        <v>45</v>
      </c>
      <c r="D59" s="4" t="s">
        <v>808</v>
      </c>
      <c r="E59" s="4" t="s">
        <v>2</v>
      </c>
      <c r="F59" s="4" t="s">
        <v>100</v>
      </c>
      <c r="G59" s="5" t="s">
        <v>99</v>
      </c>
    </row>
    <row r="60" spans="1:7" x14ac:dyDescent="0.35">
      <c r="A60" s="12" t="s">
        <v>60</v>
      </c>
      <c r="B60" s="12" t="s">
        <v>296</v>
      </c>
      <c r="C60" s="12" t="s">
        <v>722</v>
      </c>
      <c r="D60" s="4" t="s">
        <v>808</v>
      </c>
      <c r="E60" s="4" t="s">
        <v>2</v>
      </c>
      <c r="F60" s="4" t="s">
        <v>62</v>
      </c>
      <c r="G60" s="5" t="s">
        <v>99</v>
      </c>
    </row>
    <row r="61" spans="1:7" x14ac:dyDescent="0.35">
      <c r="A61" s="12" t="s">
        <v>9</v>
      </c>
      <c r="B61" s="12" t="s">
        <v>132</v>
      </c>
      <c r="C61" s="12" t="s">
        <v>9</v>
      </c>
      <c r="D61" s="4" t="s">
        <v>808</v>
      </c>
      <c r="E61" s="4" t="s">
        <v>2</v>
      </c>
      <c r="F61" s="4" t="s">
        <v>101</v>
      </c>
      <c r="G61" s="5" t="s">
        <v>99</v>
      </c>
    </row>
    <row r="62" spans="1:7" x14ac:dyDescent="0.35">
      <c r="A62" s="12" t="s">
        <v>9</v>
      </c>
      <c r="B62" s="12" t="s">
        <v>119</v>
      </c>
      <c r="C62" s="12" t="s">
        <v>9</v>
      </c>
      <c r="D62" s="4" t="s">
        <v>808</v>
      </c>
      <c r="E62" s="4" t="s">
        <v>2</v>
      </c>
      <c r="F62" s="4" t="s">
        <v>101</v>
      </c>
      <c r="G62" s="5" t="s">
        <v>99</v>
      </c>
    </row>
    <row r="63" spans="1:7" x14ac:dyDescent="0.35">
      <c r="A63" s="12" t="s">
        <v>9</v>
      </c>
      <c r="B63" s="12" t="s">
        <v>121</v>
      </c>
      <c r="C63" s="12" t="s">
        <v>9</v>
      </c>
      <c r="D63" s="4" t="s">
        <v>808</v>
      </c>
      <c r="E63" s="4" t="s">
        <v>2</v>
      </c>
      <c r="F63" s="4" t="s">
        <v>101</v>
      </c>
      <c r="G63" s="5" t="s">
        <v>99</v>
      </c>
    </row>
    <row r="64" spans="1:7" x14ac:dyDescent="0.35">
      <c r="A64" s="12" t="s">
        <v>9</v>
      </c>
      <c r="B64" s="12" t="s">
        <v>118</v>
      </c>
      <c r="C64" s="12" t="s">
        <v>9</v>
      </c>
      <c r="D64" s="4" t="s">
        <v>808</v>
      </c>
      <c r="E64" s="4" t="s">
        <v>2</v>
      </c>
      <c r="F64" s="4" t="s">
        <v>101</v>
      </c>
      <c r="G64" s="5" t="s">
        <v>99</v>
      </c>
    </row>
    <row r="65" spans="1:7" x14ac:dyDescent="0.35">
      <c r="A65" s="12" t="s">
        <v>9</v>
      </c>
      <c r="B65" s="12" t="s">
        <v>129</v>
      </c>
      <c r="C65" s="12" t="s">
        <v>9</v>
      </c>
      <c r="D65" s="4" t="s">
        <v>808</v>
      </c>
      <c r="E65" s="4" t="s">
        <v>2</v>
      </c>
      <c r="F65" s="4" t="s">
        <v>101</v>
      </c>
      <c r="G65" s="5" t="s">
        <v>99</v>
      </c>
    </row>
    <row r="66" spans="1:7" x14ac:dyDescent="0.35">
      <c r="A66" s="12" t="s">
        <v>9</v>
      </c>
      <c r="B66" s="12" t="s">
        <v>139</v>
      </c>
      <c r="C66" s="12" t="s">
        <v>9</v>
      </c>
      <c r="D66" s="4" t="s">
        <v>808</v>
      </c>
      <c r="E66" s="4" t="s">
        <v>2</v>
      </c>
      <c r="F66" s="4" t="s">
        <v>101</v>
      </c>
      <c r="G66" s="5" t="s">
        <v>99</v>
      </c>
    </row>
    <row r="67" spans="1:7" x14ac:dyDescent="0.35">
      <c r="A67" s="12" t="s">
        <v>9</v>
      </c>
      <c r="B67" s="12" t="s">
        <v>5</v>
      </c>
      <c r="C67" s="12" t="s">
        <v>9</v>
      </c>
      <c r="D67" s="4" t="s">
        <v>808</v>
      </c>
      <c r="E67" s="4" t="s">
        <v>2</v>
      </c>
      <c r="F67" s="4" t="s">
        <v>101</v>
      </c>
      <c r="G67" s="5" t="s">
        <v>99</v>
      </c>
    </row>
    <row r="68" spans="1:7" x14ac:dyDescent="0.35">
      <c r="A68" s="12" t="s">
        <v>42</v>
      </c>
      <c r="B68" s="12" t="s">
        <v>206</v>
      </c>
      <c r="C68" s="12" t="s">
        <v>757</v>
      </c>
      <c r="D68" s="4" t="s">
        <v>808</v>
      </c>
      <c r="E68" s="4" t="s">
        <v>2</v>
      </c>
      <c r="F68" s="4" t="s">
        <v>101</v>
      </c>
      <c r="G68" s="5" t="s">
        <v>99</v>
      </c>
    </row>
    <row r="69" spans="1:7" x14ac:dyDescent="0.35">
      <c r="A69" s="12" t="s">
        <v>59</v>
      </c>
      <c r="B69" s="12" t="s">
        <v>5</v>
      </c>
      <c r="C69" s="12" t="s">
        <v>778</v>
      </c>
      <c r="D69" s="4" t="s">
        <v>808</v>
      </c>
      <c r="E69" s="4" t="s">
        <v>2</v>
      </c>
      <c r="F69" s="4" t="s">
        <v>101</v>
      </c>
      <c r="G69" s="5" t="s">
        <v>99</v>
      </c>
    </row>
    <row r="70" spans="1:7" x14ac:dyDescent="0.35">
      <c r="A70" s="12" t="s">
        <v>9</v>
      </c>
      <c r="B70" s="12" t="s">
        <v>513</v>
      </c>
      <c r="C70" s="12" t="s">
        <v>9</v>
      </c>
      <c r="D70" s="4" t="s">
        <v>808</v>
      </c>
      <c r="E70" s="4" t="s">
        <v>2</v>
      </c>
      <c r="F70" s="4" t="s">
        <v>101</v>
      </c>
      <c r="G70" s="5" t="s">
        <v>99</v>
      </c>
    </row>
    <row r="71" spans="1:7" x14ac:dyDescent="0.35">
      <c r="A71" s="12" t="s">
        <v>9</v>
      </c>
      <c r="B71" s="12" t="s">
        <v>156</v>
      </c>
      <c r="C71" s="12" t="s">
        <v>9</v>
      </c>
      <c r="D71" s="4" t="s">
        <v>808</v>
      </c>
      <c r="E71" s="4" t="s">
        <v>2</v>
      </c>
      <c r="F71" s="4" t="s">
        <v>101</v>
      </c>
      <c r="G71" s="5" t="s">
        <v>99</v>
      </c>
    </row>
    <row r="72" spans="1:7" x14ac:dyDescent="0.35">
      <c r="A72" s="12" t="s">
        <v>9</v>
      </c>
      <c r="B72" s="12" t="s">
        <v>5</v>
      </c>
      <c r="C72" s="12" t="s">
        <v>681</v>
      </c>
      <c r="D72" s="4" t="s">
        <v>808</v>
      </c>
      <c r="E72" s="4" t="s">
        <v>2</v>
      </c>
      <c r="F72" s="4" t="s">
        <v>101</v>
      </c>
      <c r="G72" s="5" t="s">
        <v>99</v>
      </c>
    </row>
    <row r="73" spans="1:7" x14ac:dyDescent="0.35">
      <c r="A73" s="12" t="s">
        <v>9</v>
      </c>
      <c r="B73" s="12" t="s">
        <v>103</v>
      </c>
      <c r="C73" s="12" t="s">
        <v>683</v>
      </c>
      <c r="D73" s="4" t="s">
        <v>808</v>
      </c>
      <c r="E73" s="4" t="s">
        <v>2</v>
      </c>
      <c r="F73" s="4" t="s">
        <v>101</v>
      </c>
      <c r="G73" s="5" t="s">
        <v>99</v>
      </c>
    </row>
    <row r="74" spans="1:7" x14ac:dyDescent="0.35">
      <c r="A74" s="12" t="s">
        <v>39</v>
      </c>
      <c r="B74" s="12" t="s">
        <v>103</v>
      </c>
      <c r="C74" s="12" t="s">
        <v>707</v>
      </c>
      <c r="D74" s="4" t="s">
        <v>808</v>
      </c>
      <c r="E74" s="4" t="s">
        <v>2</v>
      </c>
      <c r="F74" s="4" t="s">
        <v>101</v>
      </c>
      <c r="G74" s="5" t="s">
        <v>99</v>
      </c>
    </row>
    <row r="75" spans="1:7" x14ac:dyDescent="0.35">
      <c r="A75" s="12" t="s">
        <v>42</v>
      </c>
      <c r="B75" s="12" t="s">
        <v>205</v>
      </c>
      <c r="C75" s="12" t="s">
        <v>712</v>
      </c>
      <c r="D75" s="4" t="s">
        <v>808</v>
      </c>
      <c r="E75" s="4" t="s">
        <v>2</v>
      </c>
      <c r="F75" s="4" t="s">
        <v>101</v>
      </c>
      <c r="G75" s="5" t="s">
        <v>99</v>
      </c>
    </row>
    <row r="76" spans="1:7" x14ac:dyDescent="0.35">
      <c r="A76" s="12" t="s">
        <v>45</v>
      </c>
      <c r="B76" s="12" t="s">
        <v>5</v>
      </c>
      <c r="C76" s="12" t="s">
        <v>773</v>
      </c>
      <c r="D76" s="4" t="s">
        <v>808</v>
      </c>
      <c r="E76" s="4" t="s">
        <v>2</v>
      </c>
      <c r="F76" s="4" t="s">
        <v>101</v>
      </c>
      <c r="G76" s="5" t="s">
        <v>99</v>
      </c>
    </row>
    <row r="77" spans="1:7" x14ac:dyDescent="0.35">
      <c r="A77" s="12" t="s">
        <v>60</v>
      </c>
      <c r="B77" s="12" t="s">
        <v>103</v>
      </c>
      <c r="C77" s="12" t="s">
        <v>60</v>
      </c>
      <c r="D77" s="4" t="s">
        <v>808</v>
      </c>
      <c r="E77" s="4" t="s">
        <v>2</v>
      </c>
      <c r="F77" s="4" t="s">
        <v>101</v>
      </c>
      <c r="G77" s="5" t="s">
        <v>99</v>
      </c>
    </row>
    <row r="78" spans="1:7" x14ac:dyDescent="0.35">
      <c r="A78" s="12" t="s">
        <v>27</v>
      </c>
      <c r="B78" s="12" t="s">
        <v>103</v>
      </c>
      <c r="C78" s="12" t="s">
        <v>752</v>
      </c>
      <c r="D78" s="4" t="s">
        <v>808</v>
      </c>
      <c r="E78" s="4" t="s">
        <v>2</v>
      </c>
      <c r="F78" s="4" t="s">
        <v>101</v>
      </c>
      <c r="G78" s="5" t="s">
        <v>99</v>
      </c>
    </row>
    <row r="79" spans="1:7" x14ac:dyDescent="0.35">
      <c r="A79" s="12" t="s">
        <v>27</v>
      </c>
      <c r="B79" s="12" t="s">
        <v>103</v>
      </c>
      <c r="C79" s="12" t="s">
        <v>690</v>
      </c>
      <c r="D79" s="4" t="s">
        <v>808</v>
      </c>
      <c r="E79" s="4" t="s">
        <v>2</v>
      </c>
      <c r="F79" s="4" t="s">
        <v>101</v>
      </c>
      <c r="G79" s="5" t="s">
        <v>99</v>
      </c>
    </row>
    <row r="80" spans="1:7" x14ac:dyDescent="0.35">
      <c r="A80" s="12" t="s">
        <v>47</v>
      </c>
      <c r="B80" s="12" t="s">
        <v>103</v>
      </c>
      <c r="C80" s="12" t="s">
        <v>701</v>
      </c>
      <c r="D80" s="4" t="s">
        <v>808</v>
      </c>
      <c r="E80" s="4" t="s">
        <v>2</v>
      </c>
      <c r="F80" s="4" t="s">
        <v>101</v>
      </c>
      <c r="G80" s="5" t="s">
        <v>99</v>
      </c>
    </row>
    <row r="81" spans="1:7" x14ac:dyDescent="0.35">
      <c r="A81" s="12" t="s">
        <v>42</v>
      </c>
      <c r="B81" s="12" t="s">
        <v>204</v>
      </c>
      <c r="C81" s="12" t="s">
        <v>709</v>
      </c>
      <c r="D81" s="4" t="s">
        <v>808</v>
      </c>
      <c r="E81" s="4" t="s">
        <v>2</v>
      </c>
      <c r="F81" s="4" t="s">
        <v>101</v>
      </c>
      <c r="G81" s="5" t="s">
        <v>99</v>
      </c>
    </row>
    <row r="82" spans="1:7" x14ac:dyDescent="0.35">
      <c r="A82" s="12" t="s">
        <v>27</v>
      </c>
      <c r="B82" s="12" t="s">
        <v>186</v>
      </c>
      <c r="C82" s="12" t="s">
        <v>766</v>
      </c>
      <c r="D82" s="4" t="s">
        <v>808</v>
      </c>
      <c r="E82" s="4" t="s">
        <v>2</v>
      </c>
      <c r="F82" s="4" t="s">
        <v>101</v>
      </c>
      <c r="G82" s="5" t="s">
        <v>99</v>
      </c>
    </row>
    <row r="83" spans="1:7" x14ac:dyDescent="0.35">
      <c r="A83" s="12" t="s">
        <v>47</v>
      </c>
      <c r="B83" s="12" t="s">
        <v>224</v>
      </c>
      <c r="C83" s="12" t="s">
        <v>700</v>
      </c>
      <c r="D83" s="4" t="s">
        <v>808</v>
      </c>
      <c r="E83" s="4" t="s">
        <v>2</v>
      </c>
      <c r="F83" s="4" t="s">
        <v>101</v>
      </c>
      <c r="G83" s="5" t="s">
        <v>99</v>
      </c>
    </row>
    <row r="84" spans="1:7" x14ac:dyDescent="0.35">
      <c r="A84" s="12" t="s">
        <v>45</v>
      </c>
      <c r="B84" s="12" t="s">
        <v>257</v>
      </c>
      <c r="C84" s="12" t="s">
        <v>45</v>
      </c>
      <c r="D84" s="4" t="s">
        <v>808</v>
      </c>
      <c r="E84" s="4" t="s">
        <v>2</v>
      </c>
      <c r="F84" s="4" t="s">
        <v>101</v>
      </c>
      <c r="G84" s="5" t="s">
        <v>99</v>
      </c>
    </row>
    <row r="85" spans="1:7" x14ac:dyDescent="0.35">
      <c r="A85" s="12" t="s">
        <v>45</v>
      </c>
      <c r="B85" s="12" t="s">
        <v>269</v>
      </c>
      <c r="C85" s="12" t="s">
        <v>45</v>
      </c>
      <c r="D85" s="4" t="s">
        <v>808</v>
      </c>
      <c r="E85" s="4" t="s">
        <v>2</v>
      </c>
      <c r="F85" s="4" t="s">
        <v>101</v>
      </c>
      <c r="G85" s="5" t="s">
        <v>99</v>
      </c>
    </row>
    <row r="86" spans="1:7" x14ac:dyDescent="0.35">
      <c r="A86" s="12" t="s">
        <v>45</v>
      </c>
      <c r="B86" s="12" t="s">
        <v>270</v>
      </c>
      <c r="C86" s="12" t="s">
        <v>45</v>
      </c>
      <c r="D86" s="4" t="s">
        <v>808</v>
      </c>
      <c r="E86" s="4" t="s">
        <v>2</v>
      </c>
      <c r="F86" s="4" t="s">
        <v>101</v>
      </c>
      <c r="G86" s="5" t="s">
        <v>99</v>
      </c>
    </row>
    <row r="87" spans="1:7" x14ac:dyDescent="0.35">
      <c r="A87" s="12" t="s">
        <v>45</v>
      </c>
      <c r="B87" s="12" t="s">
        <v>271</v>
      </c>
      <c r="C87" s="12" t="s">
        <v>45</v>
      </c>
      <c r="D87" s="4" t="s">
        <v>808</v>
      </c>
      <c r="E87" s="4" t="s">
        <v>2</v>
      </c>
      <c r="F87" s="4" t="s">
        <v>101</v>
      </c>
      <c r="G87" s="5" t="s">
        <v>99</v>
      </c>
    </row>
    <row r="88" spans="1:7" x14ac:dyDescent="0.35">
      <c r="A88" s="12" t="s">
        <v>59</v>
      </c>
      <c r="B88" s="12" t="s">
        <v>296</v>
      </c>
      <c r="C88" s="12" t="s">
        <v>722</v>
      </c>
      <c r="D88" s="4" t="s">
        <v>808</v>
      </c>
      <c r="E88" s="4" t="s">
        <v>2</v>
      </c>
      <c r="F88" s="4" t="s">
        <v>101</v>
      </c>
      <c r="G88" s="5" t="s">
        <v>99</v>
      </c>
    </row>
    <row r="89" spans="1:7" x14ac:dyDescent="0.35">
      <c r="A89" s="12" t="s">
        <v>59</v>
      </c>
      <c r="B89" s="12" t="s">
        <v>301</v>
      </c>
      <c r="C89" s="12" t="s">
        <v>722</v>
      </c>
      <c r="D89" s="4" t="s">
        <v>808</v>
      </c>
      <c r="E89" s="4" t="s">
        <v>2</v>
      </c>
      <c r="F89" s="4" t="s">
        <v>101</v>
      </c>
      <c r="G89" s="5" t="s">
        <v>99</v>
      </c>
    </row>
    <row r="90" spans="1:7" x14ac:dyDescent="0.35">
      <c r="A90" s="12" t="s">
        <v>47</v>
      </c>
      <c r="B90" s="12" t="s">
        <v>491</v>
      </c>
      <c r="C90" s="12" t="s">
        <v>700</v>
      </c>
      <c r="D90" s="4" t="s">
        <v>808</v>
      </c>
      <c r="E90" s="4" t="s">
        <v>2</v>
      </c>
      <c r="F90" s="4" t="s">
        <v>101</v>
      </c>
      <c r="G90" s="5" t="s">
        <v>99</v>
      </c>
    </row>
    <row r="91" spans="1:7" x14ac:dyDescent="0.35">
      <c r="A91" s="12" t="s">
        <v>9</v>
      </c>
      <c r="B91" s="12" t="s">
        <v>5</v>
      </c>
      <c r="C91" s="12" t="s">
        <v>9</v>
      </c>
      <c r="D91" s="4" t="s">
        <v>808</v>
      </c>
      <c r="E91" s="4" t="s">
        <v>2</v>
      </c>
      <c r="F91" s="4" t="s">
        <v>101</v>
      </c>
      <c r="G91" s="5" t="s">
        <v>99</v>
      </c>
    </row>
    <row r="92" spans="1:7" x14ac:dyDescent="0.35">
      <c r="A92" s="12" t="s">
        <v>47</v>
      </c>
      <c r="B92" s="12" t="s">
        <v>244</v>
      </c>
      <c r="C92" s="12" t="s">
        <v>769</v>
      </c>
      <c r="D92" s="4" t="s">
        <v>808</v>
      </c>
      <c r="E92" s="4" t="s">
        <v>2</v>
      </c>
      <c r="F92" s="4" t="s">
        <v>101</v>
      </c>
      <c r="G92" s="5" t="s">
        <v>99</v>
      </c>
    </row>
    <row r="93" spans="1:7" x14ac:dyDescent="0.35">
      <c r="A93" s="12" t="s">
        <v>47</v>
      </c>
      <c r="B93" s="12" t="s">
        <v>545</v>
      </c>
      <c r="C93" s="12" t="s">
        <v>701</v>
      </c>
      <c r="D93" s="4" t="s">
        <v>808</v>
      </c>
      <c r="E93" s="4" t="s">
        <v>2</v>
      </c>
      <c r="F93" s="4" t="s">
        <v>101</v>
      </c>
      <c r="G93" s="5" t="s">
        <v>99</v>
      </c>
    </row>
    <row r="94" spans="1:7" x14ac:dyDescent="0.35">
      <c r="A94" s="12" t="s">
        <v>47</v>
      </c>
      <c r="B94" s="12" t="s">
        <v>490</v>
      </c>
      <c r="C94" s="12" t="s">
        <v>701</v>
      </c>
      <c r="D94" s="4" t="s">
        <v>808</v>
      </c>
      <c r="E94" s="4" t="s">
        <v>2</v>
      </c>
      <c r="F94" s="4" t="s">
        <v>101</v>
      </c>
      <c r="G94" s="5" t="s">
        <v>99</v>
      </c>
    </row>
    <row r="95" spans="1:7" x14ac:dyDescent="0.35">
      <c r="A95" s="12" t="s">
        <v>47</v>
      </c>
      <c r="B95" s="12" t="s">
        <v>222</v>
      </c>
      <c r="C95" s="12" t="s">
        <v>701</v>
      </c>
      <c r="D95" s="4" t="s">
        <v>808</v>
      </c>
      <c r="E95" s="4" t="s">
        <v>2</v>
      </c>
      <c r="F95" s="4" t="s">
        <v>101</v>
      </c>
      <c r="G95" s="5" t="s">
        <v>99</v>
      </c>
    </row>
    <row r="96" spans="1:7" x14ac:dyDescent="0.35">
      <c r="A96" s="12" t="s">
        <v>27</v>
      </c>
      <c r="B96" s="12" t="s">
        <v>443</v>
      </c>
      <c r="C96" s="12" t="s">
        <v>748</v>
      </c>
      <c r="D96" s="4" t="s">
        <v>808</v>
      </c>
      <c r="E96" s="4" t="s">
        <v>2</v>
      </c>
      <c r="F96" s="4" t="s">
        <v>101</v>
      </c>
      <c r="G96" s="5" t="s">
        <v>99</v>
      </c>
    </row>
    <row r="97" spans="1:7" x14ac:dyDescent="0.35">
      <c r="A97" s="12" t="s">
        <v>27</v>
      </c>
      <c r="B97" s="12" t="s">
        <v>444</v>
      </c>
      <c r="C97" s="12" t="s">
        <v>748</v>
      </c>
      <c r="D97" s="4" t="s">
        <v>808</v>
      </c>
      <c r="E97" s="4" t="s">
        <v>2</v>
      </c>
      <c r="F97" s="4" t="s">
        <v>101</v>
      </c>
      <c r="G97" s="5" t="s">
        <v>99</v>
      </c>
    </row>
    <row r="98" spans="1:7" x14ac:dyDescent="0.35">
      <c r="A98" s="12" t="s">
        <v>27</v>
      </c>
      <c r="B98" s="12" t="s">
        <v>451</v>
      </c>
      <c r="C98" s="12" t="s">
        <v>748</v>
      </c>
      <c r="D98" s="4" t="s">
        <v>808</v>
      </c>
      <c r="E98" s="4" t="s">
        <v>2</v>
      </c>
      <c r="F98" s="4" t="s">
        <v>101</v>
      </c>
      <c r="G98" s="5" t="s">
        <v>99</v>
      </c>
    </row>
    <row r="99" spans="1:7" x14ac:dyDescent="0.35">
      <c r="A99" s="12" t="s">
        <v>47</v>
      </c>
      <c r="B99" s="12" t="s">
        <v>103</v>
      </c>
      <c r="C99" s="12" t="s">
        <v>703</v>
      </c>
      <c r="D99" s="4" t="s">
        <v>808</v>
      </c>
      <c r="E99" s="4" t="s">
        <v>2</v>
      </c>
      <c r="F99" s="4" t="s">
        <v>51</v>
      </c>
      <c r="G99" s="5" t="s">
        <v>99</v>
      </c>
    </row>
    <row r="100" spans="1:7" x14ac:dyDescent="0.35">
      <c r="A100" s="12" t="s">
        <v>47</v>
      </c>
      <c r="B100" s="12" t="s">
        <v>103</v>
      </c>
      <c r="C100" s="12" t="s">
        <v>705</v>
      </c>
      <c r="D100" s="4" t="s">
        <v>808</v>
      </c>
      <c r="E100" s="4" t="s">
        <v>2</v>
      </c>
      <c r="F100" s="4" t="s">
        <v>50</v>
      </c>
      <c r="G100" s="5" t="s">
        <v>99</v>
      </c>
    </row>
    <row r="101" spans="1:7" x14ac:dyDescent="0.35">
      <c r="A101" s="12" t="s">
        <v>38</v>
      </c>
      <c r="B101" s="12" t="s">
        <v>193</v>
      </c>
      <c r="C101" s="12" t="s">
        <v>38</v>
      </c>
      <c r="D101" s="4" t="s">
        <v>808</v>
      </c>
      <c r="E101" s="4" t="s">
        <v>2</v>
      </c>
      <c r="F101" s="4" t="s">
        <v>101</v>
      </c>
      <c r="G101" s="5" t="s">
        <v>99</v>
      </c>
    </row>
    <row r="102" spans="1:7" x14ac:dyDescent="0.35">
      <c r="A102" s="12" t="s">
        <v>38</v>
      </c>
      <c r="B102" s="12" t="s">
        <v>103</v>
      </c>
      <c r="C102" s="12" t="s">
        <v>754</v>
      </c>
      <c r="D102" s="4" t="s">
        <v>808</v>
      </c>
      <c r="E102" s="4" t="s">
        <v>2</v>
      </c>
      <c r="F102" s="4" t="s">
        <v>101</v>
      </c>
      <c r="G102" s="5" t="s">
        <v>99</v>
      </c>
    </row>
    <row r="103" spans="1:7" x14ac:dyDescent="0.35">
      <c r="A103" s="12" t="s">
        <v>47</v>
      </c>
      <c r="B103" s="12" t="s">
        <v>225</v>
      </c>
      <c r="C103" s="12" t="s">
        <v>701</v>
      </c>
      <c r="D103" s="4" t="s">
        <v>808</v>
      </c>
      <c r="E103" s="4" t="s">
        <v>2</v>
      </c>
      <c r="F103" s="4" t="s">
        <v>101</v>
      </c>
      <c r="G103" s="5" t="s">
        <v>99</v>
      </c>
    </row>
    <row r="104" spans="1:7" x14ac:dyDescent="0.35">
      <c r="A104" s="12" t="s">
        <v>45</v>
      </c>
      <c r="B104" s="12" t="s">
        <v>408</v>
      </c>
      <c r="C104" s="12" t="s">
        <v>717</v>
      </c>
      <c r="D104" s="4" t="s">
        <v>808</v>
      </c>
      <c r="E104" s="4" t="s">
        <v>2</v>
      </c>
      <c r="F104" s="4" t="s">
        <v>101</v>
      </c>
      <c r="G104" s="5" t="s">
        <v>99</v>
      </c>
    </row>
    <row r="105" spans="1:7" x14ac:dyDescent="0.35">
      <c r="A105" s="12" t="s">
        <v>47</v>
      </c>
      <c r="B105" s="12" t="s">
        <v>224</v>
      </c>
      <c r="C105" s="12" t="s">
        <v>700</v>
      </c>
      <c r="D105" s="4" t="s">
        <v>808</v>
      </c>
      <c r="E105" s="4" t="s">
        <v>2</v>
      </c>
      <c r="F105" s="4" t="s">
        <v>101</v>
      </c>
      <c r="G105" s="5" t="s">
        <v>99</v>
      </c>
    </row>
    <row r="106" spans="1:7" x14ac:dyDescent="0.35">
      <c r="A106" s="12" t="s">
        <v>47</v>
      </c>
      <c r="B106" s="12" t="s">
        <v>224</v>
      </c>
      <c r="C106" s="12" t="s">
        <v>700</v>
      </c>
      <c r="D106" s="4" t="s">
        <v>808</v>
      </c>
      <c r="E106" s="4" t="s">
        <v>2</v>
      </c>
      <c r="F106" s="4" t="s">
        <v>101</v>
      </c>
      <c r="G106" s="5" t="s">
        <v>99</v>
      </c>
    </row>
    <row r="107" spans="1:7" x14ac:dyDescent="0.35">
      <c r="A107" s="12" t="s">
        <v>45</v>
      </c>
      <c r="B107" s="12" t="s">
        <v>349</v>
      </c>
      <c r="C107" s="12" t="s">
        <v>717</v>
      </c>
      <c r="D107" s="4" t="s">
        <v>808</v>
      </c>
      <c r="E107" s="4" t="s">
        <v>2</v>
      </c>
      <c r="F107" s="4" t="s">
        <v>101</v>
      </c>
      <c r="G107" s="5" t="s">
        <v>99</v>
      </c>
    </row>
    <row r="108" spans="1:7" x14ac:dyDescent="0.35">
      <c r="A108" s="12" t="s">
        <v>45</v>
      </c>
      <c r="B108" s="12" t="s">
        <v>479</v>
      </c>
      <c r="C108" s="12" t="s">
        <v>773</v>
      </c>
      <c r="D108" s="4" t="s">
        <v>808</v>
      </c>
      <c r="E108" s="4" t="s">
        <v>2</v>
      </c>
      <c r="F108" s="4" t="s">
        <v>101</v>
      </c>
      <c r="G108" s="5" t="s">
        <v>99</v>
      </c>
    </row>
    <row r="109" spans="1:7" x14ac:dyDescent="0.35">
      <c r="A109" s="12" t="s">
        <v>47</v>
      </c>
      <c r="B109" s="12" t="s">
        <v>216</v>
      </c>
      <c r="C109" s="12" t="s">
        <v>699</v>
      </c>
      <c r="D109" s="4" t="s">
        <v>808</v>
      </c>
      <c r="E109" s="4" t="s">
        <v>2</v>
      </c>
      <c r="F109" s="4" t="s">
        <v>48</v>
      </c>
      <c r="G109" s="5" t="s">
        <v>99</v>
      </c>
    </row>
    <row r="110" spans="1:7" x14ac:dyDescent="0.35">
      <c r="A110" s="12" t="s">
        <v>47</v>
      </c>
      <c r="B110" s="12" t="s">
        <v>218</v>
      </c>
      <c r="C110" s="12" t="s">
        <v>699</v>
      </c>
      <c r="D110" s="4" t="s">
        <v>808</v>
      </c>
      <c r="E110" s="4" t="s">
        <v>2</v>
      </c>
      <c r="F110" s="4" t="s">
        <v>48</v>
      </c>
      <c r="G110" s="5" t="s">
        <v>99</v>
      </c>
    </row>
    <row r="111" spans="1:7" x14ac:dyDescent="0.35">
      <c r="A111" s="12" t="s">
        <v>9</v>
      </c>
      <c r="B111" s="12" t="s">
        <v>5</v>
      </c>
      <c r="C111" s="12" t="s">
        <v>9</v>
      </c>
      <c r="D111" s="4" t="s">
        <v>808</v>
      </c>
      <c r="E111" s="4" t="s">
        <v>2</v>
      </c>
      <c r="F111" s="4" t="s">
        <v>17</v>
      </c>
      <c r="G111" s="5" t="s">
        <v>99</v>
      </c>
    </row>
    <row r="112" spans="1:7" x14ac:dyDescent="0.35">
      <c r="A112" s="12" t="s">
        <v>45</v>
      </c>
      <c r="B112" s="12" t="s">
        <v>272</v>
      </c>
      <c r="C112" s="12" t="s">
        <v>716</v>
      </c>
      <c r="D112" s="4" t="s">
        <v>808</v>
      </c>
      <c r="E112" s="4" t="s">
        <v>2</v>
      </c>
      <c r="F112" s="4" t="s">
        <v>56</v>
      </c>
      <c r="G112" s="5" t="s">
        <v>99</v>
      </c>
    </row>
    <row r="113" spans="1:7" x14ac:dyDescent="0.35">
      <c r="A113" s="12" t="s">
        <v>45</v>
      </c>
      <c r="B113" s="12" t="s">
        <v>256</v>
      </c>
      <c r="C113" s="12" t="s">
        <v>774</v>
      </c>
      <c r="D113" s="4" t="s">
        <v>808</v>
      </c>
      <c r="E113" s="4" t="s">
        <v>2</v>
      </c>
      <c r="F113" s="4" t="s">
        <v>56</v>
      </c>
      <c r="G113" s="5" t="s">
        <v>99</v>
      </c>
    </row>
    <row r="114" spans="1:7" x14ac:dyDescent="0.35">
      <c r="A114" s="12" t="s">
        <v>45</v>
      </c>
      <c r="B114" s="12" t="s">
        <v>384</v>
      </c>
      <c r="C114" s="12" t="s">
        <v>774</v>
      </c>
      <c r="D114" s="4" t="s">
        <v>808</v>
      </c>
      <c r="E114" s="4" t="s">
        <v>2</v>
      </c>
      <c r="F114" s="4" t="s">
        <v>56</v>
      </c>
      <c r="G114" s="5" t="s">
        <v>99</v>
      </c>
    </row>
    <row r="115" spans="1:7" x14ac:dyDescent="0.35">
      <c r="A115" s="12" t="s">
        <v>45</v>
      </c>
      <c r="B115" s="12" t="s">
        <v>432</v>
      </c>
      <c r="C115" s="12" t="s">
        <v>45</v>
      </c>
      <c r="D115" s="4" t="s">
        <v>808</v>
      </c>
      <c r="E115" s="4" t="s">
        <v>2</v>
      </c>
      <c r="F115" s="4" t="s">
        <v>56</v>
      </c>
      <c r="G115" s="5">
        <v>42821</v>
      </c>
    </row>
    <row r="116" spans="1:7" x14ac:dyDescent="0.35">
      <c r="A116" s="12" t="s">
        <v>45</v>
      </c>
      <c r="B116" s="12" t="s">
        <v>279</v>
      </c>
      <c r="C116" s="12" t="s">
        <v>45</v>
      </c>
      <c r="D116" s="4" t="s">
        <v>808</v>
      </c>
      <c r="E116" s="4" t="s">
        <v>2</v>
      </c>
      <c r="F116" s="4" t="s">
        <v>56</v>
      </c>
      <c r="G116" s="5">
        <v>42794</v>
      </c>
    </row>
    <row r="117" spans="1:7" x14ac:dyDescent="0.35">
      <c r="A117" s="12" t="s">
        <v>9</v>
      </c>
      <c r="B117" s="12" t="s">
        <v>145</v>
      </c>
      <c r="C117" s="12" t="s">
        <v>9</v>
      </c>
      <c r="D117" s="4" t="s">
        <v>808</v>
      </c>
      <c r="E117" s="4" t="s">
        <v>2</v>
      </c>
      <c r="F117" s="4" t="s">
        <v>24</v>
      </c>
      <c r="G117" s="5" t="s">
        <v>99</v>
      </c>
    </row>
    <row r="118" spans="1:7" x14ac:dyDescent="0.35">
      <c r="A118" s="12" t="s">
        <v>45</v>
      </c>
      <c r="B118" s="12" t="s">
        <v>292</v>
      </c>
      <c r="C118" s="12" t="s">
        <v>45</v>
      </c>
      <c r="D118" s="4" t="s">
        <v>808</v>
      </c>
      <c r="E118" s="4" t="s">
        <v>2</v>
      </c>
      <c r="F118" s="4" t="s">
        <v>58</v>
      </c>
      <c r="G118" s="5" t="s">
        <v>99</v>
      </c>
    </row>
    <row r="119" spans="1:7" x14ac:dyDescent="0.35">
      <c r="A119" s="12" t="s">
        <v>9</v>
      </c>
      <c r="B119" s="12" t="s">
        <v>125</v>
      </c>
      <c r="C119" s="12" t="s">
        <v>9</v>
      </c>
      <c r="D119" s="4" t="s">
        <v>808</v>
      </c>
      <c r="E119" s="4" t="s">
        <v>2</v>
      </c>
      <c r="F119" s="4" t="s">
        <v>16</v>
      </c>
      <c r="G119" s="5" t="s">
        <v>99</v>
      </c>
    </row>
    <row r="120" spans="1:7" x14ac:dyDescent="0.35">
      <c r="A120" s="12" t="s">
        <v>45</v>
      </c>
      <c r="B120" s="12" t="s">
        <v>258</v>
      </c>
      <c r="C120" s="12" t="s">
        <v>45</v>
      </c>
      <c r="D120" s="4" t="s">
        <v>808</v>
      </c>
      <c r="E120" s="4" t="s">
        <v>2</v>
      </c>
      <c r="F120" s="4" t="s">
        <v>53</v>
      </c>
      <c r="G120" s="5" t="s">
        <v>99</v>
      </c>
    </row>
    <row r="121" spans="1:7" x14ac:dyDescent="0.35">
      <c r="A121" s="12" t="s">
        <v>45</v>
      </c>
      <c r="B121" s="12" t="s">
        <v>265</v>
      </c>
      <c r="C121" s="12" t="s">
        <v>717</v>
      </c>
      <c r="D121" s="4" t="s">
        <v>808</v>
      </c>
      <c r="E121" s="4" t="s">
        <v>2</v>
      </c>
      <c r="F121" s="4" t="s">
        <v>55</v>
      </c>
      <c r="G121" s="5" t="s">
        <v>99</v>
      </c>
    </row>
    <row r="122" spans="1:7" x14ac:dyDescent="0.35">
      <c r="A122" s="12" t="s">
        <v>9</v>
      </c>
      <c r="B122" s="12" t="s">
        <v>475</v>
      </c>
      <c r="C122" s="12" t="s">
        <v>9</v>
      </c>
      <c r="D122" s="4" t="s">
        <v>808</v>
      </c>
      <c r="E122" s="4" t="s">
        <v>2</v>
      </c>
      <c r="F122" s="4" t="s">
        <v>76</v>
      </c>
      <c r="G122" s="5">
        <v>43435</v>
      </c>
    </row>
    <row r="123" spans="1:7" x14ac:dyDescent="0.35">
      <c r="A123" s="12" t="s">
        <v>9</v>
      </c>
      <c r="B123" s="12" t="s">
        <v>473</v>
      </c>
      <c r="C123" s="12" t="s">
        <v>9</v>
      </c>
      <c r="D123" s="4" t="s">
        <v>808</v>
      </c>
      <c r="E123" s="4" t="s">
        <v>2</v>
      </c>
      <c r="F123" s="4" t="s">
        <v>76</v>
      </c>
      <c r="G123" s="5">
        <v>43039</v>
      </c>
    </row>
    <row r="124" spans="1:7" x14ac:dyDescent="0.35">
      <c r="A124" s="12" t="s">
        <v>9</v>
      </c>
      <c r="B124" s="12" t="s">
        <v>124</v>
      </c>
      <c r="C124" s="12" t="s">
        <v>9</v>
      </c>
      <c r="D124" s="4" t="s">
        <v>808</v>
      </c>
      <c r="E124" s="4" t="s">
        <v>2</v>
      </c>
      <c r="F124" s="4" t="s">
        <v>13</v>
      </c>
      <c r="G124" s="5" t="s">
        <v>99</v>
      </c>
    </row>
    <row r="125" spans="1:7" x14ac:dyDescent="0.35">
      <c r="A125" s="12" t="s">
        <v>9</v>
      </c>
      <c r="B125" s="12" t="s">
        <v>158</v>
      </c>
      <c r="C125" s="12" t="s">
        <v>9</v>
      </c>
      <c r="D125" s="4" t="s">
        <v>808</v>
      </c>
      <c r="E125" s="4" t="s">
        <v>2</v>
      </c>
      <c r="F125" s="4" t="s">
        <v>26</v>
      </c>
      <c r="G125" s="5" t="s">
        <v>99</v>
      </c>
    </row>
    <row r="126" spans="1:7" x14ac:dyDescent="0.35">
      <c r="A126" s="12" t="s">
        <v>9</v>
      </c>
      <c r="B126" s="12" t="s">
        <v>165</v>
      </c>
      <c r="C126" s="12" t="s">
        <v>9</v>
      </c>
      <c r="D126" s="4" t="s">
        <v>808</v>
      </c>
      <c r="E126" s="4" t="s">
        <v>2</v>
      </c>
      <c r="F126" s="4" t="s">
        <v>26</v>
      </c>
      <c r="G126" s="5" t="s">
        <v>99</v>
      </c>
    </row>
    <row r="127" spans="1:7" x14ac:dyDescent="0.35">
      <c r="A127" s="12" t="s">
        <v>9</v>
      </c>
      <c r="B127" s="12" t="s">
        <v>147</v>
      </c>
      <c r="C127" s="12" t="s">
        <v>9</v>
      </c>
      <c r="D127" s="4" t="s">
        <v>808</v>
      </c>
      <c r="E127" s="4" t="s">
        <v>2</v>
      </c>
      <c r="F127" s="4" t="s">
        <v>26</v>
      </c>
      <c r="G127" s="5" t="s">
        <v>99</v>
      </c>
    </row>
    <row r="128" spans="1:7" x14ac:dyDescent="0.35">
      <c r="A128" s="12" t="s">
        <v>64</v>
      </c>
      <c r="B128" s="12" t="s">
        <v>391</v>
      </c>
      <c r="C128" s="12" t="s">
        <v>724</v>
      </c>
      <c r="D128" s="4" t="s">
        <v>808</v>
      </c>
      <c r="E128" s="4" t="s">
        <v>2</v>
      </c>
      <c r="F128" s="4" t="s">
        <v>65</v>
      </c>
      <c r="G128" s="5" t="s">
        <v>99</v>
      </c>
    </row>
    <row r="129" spans="1:7" x14ac:dyDescent="0.35">
      <c r="A129" s="12" t="s">
        <v>45</v>
      </c>
      <c r="B129" s="12" t="s">
        <v>275</v>
      </c>
      <c r="C129" s="12" t="s">
        <v>716</v>
      </c>
      <c r="D129" s="4" t="s">
        <v>808</v>
      </c>
      <c r="E129" s="4" t="s">
        <v>2</v>
      </c>
      <c r="F129" s="4" t="s">
        <v>54</v>
      </c>
      <c r="G129" s="5" t="s">
        <v>99</v>
      </c>
    </row>
    <row r="130" spans="1:7" x14ac:dyDescent="0.35">
      <c r="A130" s="12" t="s">
        <v>45</v>
      </c>
      <c r="B130" s="12" t="s">
        <v>280</v>
      </c>
      <c r="C130" s="12" t="s">
        <v>716</v>
      </c>
      <c r="D130" s="4" t="s">
        <v>808</v>
      </c>
      <c r="E130" s="4" t="s">
        <v>2</v>
      </c>
      <c r="F130" s="4" t="s">
        <v>54</v>
      </c>
      <c r="G130" s="5" t="s">
        <v>99</v>
      </c>
    </row>
    <row r="131" spans="1:7" x14ac:dyDescent="0.35">
      <c r="A131" s="12" t="s">
        <v>9</v>
      </c>
      <c r="B131" s="12" t="s">
        <v>458</v>
      </c>
      <c r="C131" s="12" t="s">
        <v>9</v>
      </c>
      <c r="D131" s="4" t="s">
        <v>808</v>
      </c>
      <c r="E131" s="4" t="s">
        <v>2</v>
      </c>
      <c r="F131" s="4" t="s">
        <v>19</v>
      </c>
      <c r="G131" s="5">
        <v>44377</v>
      </c>
    </row>
    <row r="132" spans="1:7" x14ac:dyDescent="0.35">
      <c r="A132" s="12" t="s">
        <v>9</v>
      </c>
      <c r="B132" s="12" t="s">
        <v>474</v>
      </c>
      <c r="C132" s="12" t="s">
        <v>9</v>
      </c>
      <c r="D132" s="4" t="s">
        <v>808</v>
      </c>
      <c r="E132" s="4" t="s">
        <v>2</v>
      </c>
      <c r="F132" s="4" t="s">
        <v>76</v>
      </c>
      <c r="G132" s="5">
        <v>43187</v>
      </c>
    </row>
    <row r="133" spans="1:7" x14ac:dyDescent="0.35">
      <c r="A133" s="12" t="s">
        <v>39</v>
      </c>
      <c r="B133" s="12" t="s">
        <v>103</v>
      </c>
      <c r="C133" s="12" t="s">
        <v>707</v>
      </c>
      <c r="D133" s="4" t="s">
        <v>808</v>
      </c>
      <c r="E133" s="4" t="s">
        <v>2</v>
      </c>
      <c r="F133" s="4" t="s">
        <v>101</v>
      </c>
      <c r="G133" s="5" t="s">
        <v>99</v>
      </c>
    </row>
    <row r="134" spans="1:7" x14ac:dyDescent="0.35">
      <c r="A134" s="12" t="s">
        <v>59</v>
      </c>
      <c r="B134" s="12" t="s">
        <v>300</v>
      </c>
      <c r="C134" s="12" t="s">
        <v>722</v>
      </c>
      <c r="D134" s="4" t="s">
        <v>808</v>
      </c>
      <c r="E134" s="4" t="s">
        <v>2</v>
      </c>
      <c r="F134" s="4" t="s">
        <v>101</v>
      </c>
      <c r="G134" s="5" t="s">
        <v>99</v>
      </c>
    </row>
    <row r="135" spans="1:7" x14ac:dyDescent="0.35">
      <c r="A135" s="12" t="s">
        <v>45</v>
      </c>
      <c r="B135" s="12" t="s">
        <v>504</v>
      </c>
      <c r="C135" s="12" t="s">
        <v>716</v>
      </c>
      <c r="D135" s="4" t="s">
        <v>808</v>
      </c>
      <c r="E135" s="4" t="s">
        <v>2</v>
      </c>
      <c r="F135" s="4" t="s">
        <v>56</v>
      </c>
      <c r="G135" s="5">
        <v>43361</v>
      </c>
    </row>
    <row r="136" spans="1:7" x14ac:dyDescent="0.35">
      <c r="A136" s="12" t="s">
        <v>9</v>
      </c>
      <c r="B136" s="12" t="s">
        <v>167</v>
      </c>
      <c r="C136" s="12" t="s">
        <v>9</v>
      </c>
      <c r="D136" s="4" t="s">
        <v>808</v>
      </c>
      <c r="E136" s="4" t="s">
        <v>2</v>
      </c>
      <c r="F136" s="4" t="s">
        <v>16</v>
      </c>
      <c r="G136" s="5" t="s">
        <v>99</v>
      </c>
    </row>
    <row r="137" spans="1:7" x14ac:dyDescent="0.35">
      <c r="A137" s="12" t="s">
        <v>64</v>
      </c>
      <c r="B137" s="12" t="s">
        <v>342</v>
      </c>
      <c r="C137" s="12" t="s">
        <v>725</v>
      </c>
      <c r="D137" s="4" t="s">
        <v>809</v>
      </c>
      <c r="E137" s="4" t="s">
        <v>2</v>
      </c>
      <c r="F137" s="4" t="s">
        <v>67</v>
      </c>
      <c r="G137" s="5">
        <v>42643</v>
      </c>
    </row>
    <row r="138" spans="1:7" x14ac:dyDescent="0.35">
      <c r="A138" s="12" t="s">
        <v>64</v>
      </c>
      <c r="B138" s="12" t="s">
        <v>306</v>
      </c>
      <c r="C138" s="12" t="s">
        <v>724</v>
      </c>
      <c r="D138" s="4" t="s">
        <v>809</v>
      </c>
      <c r="E138" s="4" t="s">
        <v>2</v>
      </c>
      <c r="F138" s="4" t="s">
        <v>67</v>
      </c>
      <c r="G138" s="5" t="s">
        <v>99</v>
      </c>
    </row>
    <row r="139" spans="1:7" x14ac:dyDescent="0.35">
      <c r="A139" s="12" t="s">
        <v>27</v>
      </c>
      <c r="B139" s="12" t="s">
        <v>312</v>
      </c>
      <c r="C139" s="12" t="s">
        <v>686</v>
      </c>
      <c r="D139" s="4" t="s">
        <v>809</v>
      </c>
      <c r="E139" s="4" t="s">
        <v>2</v>
      </c>
      <c r="F139" s="4" t="s">
        <v>28</v>
      </c>
      <c r="G139" s="5" t="s">
        <v>99</v>
      </c>
    </row>
    <row r="140" spans="1:7" x14ac:dyDescent="0.35">
      <c r="A140" s="12" t="s">
        <v>27</v>
      </c>
      <c r="B140" s="12" t="s">
        <v>314</v>
      </c>
      <c r="C140" s="12" t="s">
        <v>686</v>
      </c>
      <c r="D140" s="4" t="s">
        <v>809</v>
      </c>
      <c r="E140" s="4" t="s">
        <v>2</v>
      </c>
      <c r="F140" s="4" t="s">
        <v>28</v>
      </c>
      <c r="G140" s="5" t="s">
        <v>99</v>
      </c>
    </row>
    <row r="141" spans="1:7" x14ac:dyDescent="0.35">
      <c r="A141" s="12" t="s">
        <v>27</v>
      </c>
      <c r="B141" s="12" t="s">
        <v>376</v>
      </c>
      <c r="C141" s="12" t="s">
        <v>686</v>
      </c>
      <c r="D141" s="4" t="s">
        <v>809</v>
      </c>
      <c r="E141" s="4" t="s">
        <v>2</v>
      </c>
      <c r="F141" s="4" t="s">
        <v>28</v>
      </c>
      <c r="G141" s="5">
        <v>44337</v>
      </c>
    </row>
    <row r="142" spans="1:7" x14ac:dyDescent="0.35">
      <c r="A142" s="12" t="s">
        <v>27</v>
      </c>
      <c r="B142" s="12" t="s">
        <v>482</v>
      </c>
      <c r="C142" s="12" t="s">
        <v>686</v>
      </c>
      <c r="D142" s="4" t="s">
        <v>809</v>
      </c>
      <c r="E142" s="4" t="s">
        <v>2</v>
      </c>
      <c r="F142" s="4" t="s">
        <v>28</v>
      </c>
      <c r="G142" s="5">
        <v>42924</v>
      </c>
    </row>
    <row r="143" spans="1:7" x14ac:dyDescent="0.35">
      <c r="A143" s="12" t="s">
        <v>27</v>
      </c>
      <c r="B143" s="12" t="s">
        <v>396</v>
      </c>
      <c r="C143" s="12" t="s">
        <v>686</v>
      </c>
      <c r="D143" s="4" t="s">
        <v>809</v>
      </c>
      <c r="E143" s="4" t="s">
        <v>2</v>
      </c>
      <c r="F143" s="4" t="s">
        <v>28</v>
      </c>
      <c r="G143" s="5">
        <v>42790</v>
      </c>
    </row>
    <row r="144" spans="1:7" x14ac:dyDescent="0.35">
      <c r="A144" s="12" t="s">
        <v>27</v>
      </c>
      <c r="B144" s="12" t="s">
        <v>356</v>
      </c>
      <c r="C144" s="12" t="s">
        <v>686</v>
      </c>
      <c r="D144" s="4" t="s">
        <v>809</v>
      </c>
      <c r="E144" s="4" t="s">
        <v>2</v>
      </c>
      <c r="F144" s="4" t="s">
        <v>28</v>
      </c>
      <c r="G144" s="5">
        <v>42599</v>
      </c>
    </row>
    <row r="145" spans="1:7" x14ac:dyDescent="0.35">
      <c r="A145" s="12" t="s">
        <v>27</v>
      </c>
      <c r="B145" s="12" t="s">
        <v>400</v>
      </c>
      <c r="C145" s="12" t="s">
        <v>686</v>
      </c>
      <c r="D145" s="4" t="s">
        <v>809</v>
      </c>
      <c r="E145" s="4" t="s">
        <v>2</v>
      </c>
      <c r="F145" s="4" t="s">
        <v>28</v>
      </c>
      <c r="G145" s="5">
        <v>42580</v>
      </c>
    </row>
    <row r="146" spans="1:7" x14ac:dyDescent="0.35">
      <c r="A146" s="12" t="s">
        <v>27</v>
      </c>
      <c r="B146" s="12" t="s">
        <v>382</v>
      </c>
      <c r="C146" s="12" t="s">
        <v>686</v>
      </c>
      <c r="D146" s="4" t="s">
        <v>809</v>
      </c>
      <c r="E146" s="4" t="s">
        <v>2</v>
      </c>
      <c r="F146" s="4" t="s">
        <v>28</v>
      </c>
      <c r="G146" s="5">
        <v>42577</v>
      </c>
    </row>
    <row r="147" spans="1:7" x14ac:dyDescent="0.35">
      <c r="A147" s="12" t="s">
        <v>27</v>
      </c>
      <c r="B147" s="12" t="s">
        <v>394</v>
      </c>
      <c r="C147" s="12" t="s">
        <v>686</v>
      </c>
      <c r="D147" s="4" t="s">
        <v>809</v>
      </c>
      <c r="E147" s="4" t="s">
        <v>2</v>
      </c>
      <c r="F147" s="4" t="s">
        <v>28</v>
      </c>
      <c r="G147" s="5">
        <v>42360</v>
      </c>
    </row>
    <row r="148" spans="1:7" x14ac:dyDescent="0.35">
      <c r="A148" s="12" t="s">
        <v>27</v>
      </c>
      <c r="B148" s="12" t="s">
        <v>357</v>
      </c>
      <c r="C148" s="12" t="s">
        <v>686</v>
      </c>
      <c r="D148" s="4" t="s">
        <v>809</v>
      </c>
      <c r="E148" s="4" t="s">
        <v>2</v>
      </c>
      <c r="F148" s="4" t="s">
        <v>28</v>
      </c>
      <c r="G148" s="5">
        <v>42149</v>
      </c>
    </row>
    <row r="149" spans="1:7" x14ac:dyDescent="0.35">
      <c r="A149" s="12" t="s">
        <v>27</v>
      </c>
      <c r="B149" s="12" t="s">
        <v>355</v>
      </c>
      <c r="C149" s="12" t="s">
        <v>686</v>
      </c>
      <c r="D149" s="4" t="s">
        <v>809</v>
      </c>
      <c r="E149" s="4" t="s">
        <v>2</v>
      </c>
      <c r="F149" s="4" t="s">
        <v>28</v>
      </c>
      <c r="G149" s="5">
        <v>42145</v>
      </c>
    </row>
    <row r="150" spans="1:7" x14ac:dyDescent="0.35">
      <c r="A150" s="12" t="s">
        <v>27</v>
      </c>
      <c r="B150" s="12" t="s">
        <v>379</v>
      </c>
      <c r="C150" s="12" t="s">
        <v>686</v>
      </c>
      <c r="D150" s="4" t="s">
        <v>809</v>
      </c>
      <c r="E150" s="4" t="s">
        <v>2</v>
      </c>
      <c r="F150" s="4" t="s">
        <v>28</v>
      </c>
      <c r="G150" s="5">
        <v>42118</v>
      </c>
    </row>
    <row r="151" spans="1:7" x14ac:dyDescent="0.35">
      <c r="A151" s="12" t="s">
        <v>27</v>
      </c>
      <c r="B151" s="12" t="s">
        <v>378</v>
      </c>
      <c r="C151" s="12" t="s">
        <v>686</v>
      </c>
      <c r="D151" s="4" t="s">
        <v>809</v>
      </c>
      <c r="E151" s="4" t="s">
        <v>2</v>
      </c>
      <c r="F151" s="4" t="s">
        <v>28</v>
      </c>
      <c r="G151" s="5">
        <v>41995</v>
      </c>
    </row>
    <row r="152" spans="1:7" x14ac:dyDescent="0.35">
      <c r="A152" s="12" t="s">
        <v>27</v>
      </c>
      <c r="B152" s="12" t="s">
        <v>352</v>
      </c>
      <c r="C152" s="12" t="s">
        <v>686</v>
      </c>
      <c r="D152" s="4" t="s">
        <v>809</v>
      </c>
      <c r="E152" s="4" t="s">
        <v>2</v>
      </c>
      <c r="F152" s="4" t="s">
        <v>28</v>
      </c>
      <c r="G152" s="5">
        <v>41964</v>
      </c>
    </row>
    <row r="153" spans="1:7" x14ac:dyDescent="0.35">
      <c r="A153" s="12" t="s">
        <v>27</v>
      </c>
      <c r="B153" s="12" t="s">
        <v>354</v>
      </c>
      <c r="C153" s="12" t="s">
        <v>686</v>
      </c>
      <c r="D153" s="4" t="s">
        <v>809</v>
      </c>
      <c r="E153" s="4" t="s">
        <v>2</v>
      </c>
      <c r="F153" s="4" t="s">
        <v>28</v>
      </c>
      <c r="G153" s="5">
        <v>41873</v>
      </c>
    </row>
    <row r="154" spans="1:7" x14ac:dyDescent="0.35">
      <c r="A154" s="12" t="s">
        <v>27</v>
      </c>
      <c r="B154" s="12" t="s">
        <v>358</v>
      </c>
      <c r="C154" s="12" t="s">
        <v>686</v>
      </c>
      <c r="D154" s="4" t="s">
        <v>809</v>
      </c>
      <c r="E154" s="4" t="s">
        <v>2</v>
      </c>
      <c r="F154" s="4" t="s">
        <v>28</v>
      </c>
      <c r="G154" s="5">
        <v>41820</v>
      </c>
    </row>
    <row r="155" spans="1:7" x14ac:dyDescent="0.35">
      <c r="A155" s="12" t="s">
        <v>27</v>
      </c>
      <c r="B155" s="12" t="s">
        <v>366</v>
      </c>
      <c r="C155" s="12" t="s">
        <v>686</v>
      </c>
      <c r="D155" s="4" t="s">
        <v>809</v>
      </c>
      <c r="E155" s="4" t="s">
        <v>2</v>
      </c>
      <c r="F155" s="4" t="s">
        <v>28</v>
      </c>
      <c r="G155" s="5">
        <v>41814</v>
      </c>
    </row>
    <row r="156" spans="1:7" x14ac:dyDescent="0.35">
      <c r="A156" s="12" t="s">
        <v>27</v>
      </c>
      <c r="B156" s="12" t="s">
        <v>365</v>
      </c>
      <c r="C156" s="12" t="s">
        <v>686</v>
      </c>
      <c r="D156" s="4" t="s">
        <v>809</v>
      </c>
      <c r="E156" s="4" t="s">
        <v>2</v>
      </c>
      <c r="F156" s="4" t="s">
        <v>28</v>
      </c>
      <c r="G156" s="5">
        <v>41803</v>
      </c>
    </row>
    <row r="157" spans="1:7" x14ac:dyDescent="0.35">
      <c r="A157" s="12" t="s">
        <v>27</v>
      </c>
      <c r="B157" s="12" t="s">
        <v>359</v>
      </c>
      <c r="C157" s="12" t="s">
        <v>686</v>
      </c>
      <c r="D157" s="4" t="s">
        <v>809</v>
      </c>
      <c r="E157" s="4" t="s">
        <v>2</v>
      </c>
      <c r="F157" s="4" t="s">
        <v>28</v>
      </c>
      <c r="G157" s="5">
        <v>41800</v>
      </c>
    </row>
    <row r="158" spans="1:7" x14ac:dyDescent="0.35">
      <c r="A158" s="12" t="s">
        <v>27</v>
      </c>
      <c r="B158" s="12" t="s">
        <v>330</v>
      </c>
      <c r="C158" s="12" t="s">
        <v>686</v>
      </c>
      <c r="D158" s="4" t="s">
        <v>809</v>
      </c>
      <c r="E158" s="4" t="s">
        <v>2</v>
      </c>
      <c r="F158" s="4" t="s">
        <v>28</v>
      </c>
      <c r="G158" s="5">
        <v>41794</v>
      </c>
    </row>
    <row r="159" spans="1:7" x14ac:dyDescent="0.35">
      <c r="A159" s="12" t="s">
        <v>27</v>
      </c>
      <c r="B159" s="12" t="s">
        <v>313</v>
      </c>
      <c r="C159" s="12" t="s">
        <v>751</v>
      </c>
      <c r="D159" s="4" t="s">
        <v>809</v>
      </c>
      <c r="E159" s="4" t="s">
        <v>2</v>
      </c>
      <c r="F159" s="4" t="s">
        <v>28</v>
      </c>
      <c r="G159" s="5">
        <v>41453</v>
      </c>
    </row>
    <row r="160" spans="1:7" x14ac:dyDescent="0.35">
      <c r="A160" s="12" t="s">
        <v>27</v>
      </c>
      <c r="B160" s="12" t="s">
        <v>311</v>
      </c>
      <c r="C160" s="12" t="s">
        <v>686</v>
      </c>
      <c r="D160" s="4" t="s">
        <v>809</v>
      </c>
      <c r="E160" s="4" t="s">
        <v>2</v>
      </c>
      <c r="F160" s="4" t="s">
        <v>28</v>
      </c>
      <c r="G160" s="5">
        <v>41386</v>
      </c>
    </row>
    <row r="161" spans="1:7" x14ac:dyDescent="0.35">
      <c r="A161" s="12" t="s">
        <v>27</v>
      </c>
      <c r="B161" s="12" t="s">
        <v>315</v>
      </c>
      <c r="C161" s="12" t="s">
        <v>686</v>
      </c>
      <c r="D161" s="4" t="s">
        <v>809</v>
      </c>
      <c r="E161" s="4" t="s">
        <v>2</v>
      </c>
      <c r="F161" s="4" t="s">
        <v>28</v>
      </c>
      <c r="G161" s="5">
        <v>41123</v>
      </c>
    </row>
    <row r="162" spans="1:7" x14ac:dyDescent="0.35">
      <c r="A162" s="12" t="s">
        <v>9</v>
      </c>
      <c r="B162" s="12" t="s">
        <v>643</v>
      </c>
      <c r="C162" s="12" t="s">
        <v>9</v>
      </c>
      <c r="D162" s="4" t="s">
        <v>809</v>
      </c>
      <c r="E162" s="4" t="s">
        <v>2</v>
      </c>
      <c r="F162" s="4" t="s">
        <v>91</v>
      </c>
      <c r="G162" s="5">
        <v>44349</v>
      </c>
    </row>
    <row r="163" spans="1:7" x14ac:dyDescent="0.35">
      <c r="A163" s="12" t="s">
        <v>42</v>
      </c>
      <c r="B163" s="12" t="s">
        <v>661</v>
      </c>
      <c r="C163" s="12" t="s">
        <v>710</v>
      </c>
      <c r="D163" s="4" t="s">
        <v>809</v>
      </c>
      <c r="E163" s="4" t="s">
        <v>2</v>
      </c>
      <c r="F163" s="4" t="s">
        <v>73</v>
      </c>
      <c r="G163" s="5">
        <v>44916</v>
      </c>
    </row>
    <row r="164" spans="1:7" x14ac:dyDescent="0.35">
      <c r="A164" s="12" t="s">
        <v>42</v>
      </c>
      <c r="B164" s="12" t="s">
        <v>653</v>
      </c>
      <c r="C164" s="12" t="s">
        <v>710</v>
      </c>
      <c r="D164" s="4" t="s">
        <v>809</v>
      </c>
      <c r="E164" s="4" t="s">
        <v>2</v>
      </c>
      <c r="F164" s="4" t="s">
        <v>73</v>
      </c>
      <c r="G164" s="5">
        <v>44903</v>
      </c>
    </row>
    <row r="165" spans="1:7" x14ac:dyDescent="0.35">
      <c r="A165" s="12" t="s">
        <v>42</v>
      </c>
      <c r="B165" s="12" t="s">
        <v>674</v>
      </c>
      <c r="C165" s="12" t="s">
        <v>710</v>
      </c>
      <c r="D165" s="4" t="s">
        <v>809</v>
      </c>
      <c r="E165" s="4" t="s">
        <v>2</v>
      </c>
      <c r="F165" s="4" t="s">
        <v>73</v>
      </c>
      <c r="G165" s="5">
        <v>44895</v>
      </c>
    </row>
    <row r="166" spans="1:7" x14ac:dyDescent="0.35">
      <c r="A166" s="12" t="s">
        <v>42</v>
      </c>
      <c r="B166" s="12" t="s">
        <v>677</v>
      </c>
      <c r="C166" s="12" t="s">
        <v>710</v>
      </c>
      <c r="D166" s="4" t="s">
        <v>809</v>
      </c>
      <c r="E166" s="4" t="s">
        <v>2</v>
      </c>
      <c r="F166" s="4" t="s">
        <v>73</v>
      </c>
      <c r="G166" s="5">
        <v>44868</v>
      </c>
    </row>
    <row r="167" spans="1:7" x14ac:dyDescent="0.35">
      <c r="A167" s="12" t="s">
        <v>42</v>
      </c>
      <c r="B167" s="12" t="s">
        <v>672</v>
      </c>
      <c r="C167" s="12" t="s">
        <v>801</v>
      </c>
      <c r="D167" s="4" t="s">
        <v>809</v>
      </c>
      <c r="E167" s="4" t="s">
        <v>2</v>
      </c>
      <c r="F167" s="4" t="s">
        <v>73</v>
      </c>
      <c r="G167" s="5">
        <v>44855</v>
      </c>
    </row>
    <row r="168" spans="1:7" x14ac:dyDescent="0.35">
      <c r="A168" s="12" t="s">
        <v>42</v>
      </c>
      <c r="B168" s="12" t="s">
        <v>647</v>
      </c>
      <c r="C168" s="12" t="s">
        <v>710</v>
      </c>
      <c r="D168" s="4" t="s">
        <v>809</v>
      </c>
      <c r="E168" s="4" t="s">
        <v>2</v>
      </c>
      <c r="F168" s="4" t="s">
        <v>73</v>
      </c>
      <c r="G168" s="5">
        <v>44827</v>
      </c>
    </row>
    <row r="169" spans="1:7" x14ac:dyDescent="0.35">
      <c r="A169" s="12" t="s">
        <v>42</v>
      </c>
      <c r="B169" s="12" t="s">
        <v>565</v>
      </c>
      <c r="C169" s="12" t="s">
        <v>710</v>
      </c>
      <c r="D169" s="4" t="s">
        <v>809</v>
      </c>
      <c r="E169" s="4" t="s">
        <v>2</v>
      </c>
      <c r="F169" s="4" t="s">
        <v>73</v>
      </c>
      <c r="G169" s="5">
        <v>44797</v>
      </c>
    </row>
    <row r="170" spans="1:7" x14ac:dyDescent="0.35">
      <c r="A170" s="12" t="s">
        <v>42</v>
      </c>
      <c r="B170" s="12" t="s">
        <v>646</v>
      </c>
      <c r="C170" s="12" t="s">
        <v>710</v>
      </c>
      <c r="D170" s="4" t="s">
        <v>809</v>
      </c>
      <c r="E170" s="4" t="s">
        <v>2</v>
      </c>
      <c r="F170" s="4" t="s">
        <v>73</v>
      </c>
      <c r="G170" s="5">
        <v>44797</v>
      </c>
    </row>
    <row r="171" spans="1:7" x14ac:dyDescent="0.35">
      <c r="A171" s="12" t="s">
        <v>42</v>
      </c>
      <c r="B171" s="12" t="s">
        <v>645</v>
      </c>
      <c r="C171" s="12" t="s">
        <v>710</v>
      </c>
      <c r="D171" s="4" t="s">
        <v>809</v>
      </c>
      <c r="E171" s="4" t="s">
        <v>2</v>
      </c>
      <c r="F171" s="4" t="s">
        <v>73</v>
      </c>
      <c r="G171" s="5">
        <v>44774</v>
      </c>
    </row>
    <row r="172" spans="1:7" x14ac:dyDescent="0.35">
      <c r="A172" s="12" t="s">
        <v>42</v>
      </c>
      <c r="B172" s="12" t="s">
        <v>564</v>
      </c>
      <c r="C172" s="12" t="s">
        <v>714</v>
      </c>
      <c r="D172" s="4" t="s">
        <v>809</v>
      </c>
      <c r="E172" s="4" t="s">
        <v>2</v>
      </c>
      <c r="F172" s="4" t="s">
        <v>73</v>
      </c>
      <c r="G172" s="5">
        <v>44742</v>
      </c>
    </row>
    <row r="173" spans="1:7" x14ac:dyDescent="0.35">
      <c r="A173" s="12" t="s">
        <v>42</v>
      </c>
      <c r="B173" s="12" t="s">
        <v>652</v>
      </c>
      <c r="C173" s="12" t="s">
        <v>710</v>
      </c>
      <c r="D173" s="4" t="s">
        <v>809</v>
      </c>
      <c r="E173" s="4" t="s">
        <v>2</v>
      </c>
      <c r="F173" s="4" t="s">
        <v>73</v>
      </c>
      <c r="G173" s="5">
        <v>44722</v>
      </c>
    </row>
    <row r="174" spans="1:7" x14ac:dyDescent="0.35">
      <c r="A174" s="12" t="s">
        <v>42</v>
      </c>
      <c r="B174" s="12" t="s">
        <v>649</v>
      </c>
      <c r="C174" s="12" t="s">
        <v>711</v>
      </c>
      <c r="D174" s="4" t="s">
        <v>809</v>
      </c>
      <c r="E174" s="4" t="s">
        <v>2</v>
      </c>
      <c r="F174" s="4" t="s">
        <v>73</v>
      </c>
      <c r="G174" s="5">
        <v>44623</v>
      </c>
    </row>
    <row r="175" spans="1:7" x14ac:dyDescent="0.35">
      <c r="A175" s="12" t="s">
        <v>42</v>
      </c>
      <c r="B175" s="12" t="s">
        <v>632</v>
      </c>
      <c r="C175" s="12" t="s">
        <v>714</v>
      </c>
      <c r="D175" s="4" t="s">
        <v>809</v>
      </c>
      <c r="E175" s="4" t="s">
        <v>2</v>
      </c>
      <c r="F175" s="4" t="s">
        <v>73</v>
      </c>
      <c r="G175" s="5">
        <v>44607</v>
      </c>
    </row>
    <row r="176" spans="1:7" x14ac:dyDescent="0.35">
      <c r="A176" s="12" t="s">
        <v>42</v>
      </c>
      <c r="B176" s="12" t="s">
        <v>658</v>
      </c>
      <c r="C176" s="12" t="s">
        <v>711</v>
      </c>
      <c r="D176" s="4" t="s">
        <v>809</v>
      </c>
      <c r="E176" s="4" t="s">
        <v>2</v>
      </c>
      <c r="F176" s="4" t="s">
        <v>73</v>
      </c>
      <c r="G176" s="5">
        <v>44529</v>
      </c>
    </row>
    <row r="177" spans="1:7" x14ac:dyDescent="0.35">
      <c r="A177" s="12" t="s">
        <v>42</v>
      </c>
      <c r="B177" s="12" t="s">
        <v>651</v>
      </c>
      <c r="C177" s="12" t="s">
        <v>710</v>
      </c>
      <c r="D177" s="4" t="s">
        <v>809</v>
      </c>
      <c r="E177" s="4" t="s">
        <v>2</v>
      </c>
      <c r="F177" s="4" t="s">
        <v>73</v>
      </c>
      <c r="G177" s="5">
        <v>44526</v>
      </c>
    </row>
    <row r="178" spans="1:7" x14ac:dyDescent="0.35">
      <c r="A178" s="12" t="s">
        <v>42</v>
      </c>
      <c r="B178" s="12" t="s">
        <v>640</v>
      </c>
      <c r="C178" s="12" t="s">
        <v>710</v>
      </c>
      <c r="D178" s="4" t="s">
        <v>809</v>
      </c>
      <c r="E178" s="4" t="s">
        <v>2</v>
      </c>
      <c r="F178" s="4" t="s">
        <v>73</v>
      </c>
      <c r="G178" s="5">
        <v>44498</v>
      </c>
    </row>
    <row r="179" spans="1:7" x14ac:dyDescent="0.35">
      <c r="A179" s="12" t="s">
        <v>42</v>
      </c>
      <c r="B179" s="12" t="s">
        <v>641</v>
      </c>
      <c r="C179" s="12" t="s">
        <v>710</v>
      </c>
      <c r="D179" s="4" t="s">
        <v>809</v>
      </c>
      <c r="E179" s="4" t="s">
        <v>2</v>
      </c>
      <c r="F179" s="4" t="s">
        <v>73</v>
      </c>
      <c r="G179" s="5">
        <v>44447</v>
      </c>
    </row>
    <row r="180" spans="1:7" x14ac:dyDescent="0.35">
      <c r="A180" s="12" t="s">
        <v>42</v>
      </c>
      <c r="B180" s="12" t="s">
        <v>636</v>
      </c>
      <c r="C180" s="12" t="s">
        <v>711</v>
      </c>
      <c r="D180" s="4" t="s">
        <v>809</v>
      </c>
      <c r="E180" s="4" t="s">
        <v>2</v>
      </c>
      <c r="F180" s="4" t="s">
        <v>73</v>
      </c>
      <c r="G180" s="5">
        <v>44414</v>
      </c>
    </row>
    <row r="181" spans="1:7" x14ac:dyDescent="0.35">
      <c r="A181" s="12" t="s">
        <v>42</v>
      </c>
      <c r="B181" s="12" t="s">
        <v>657</v>
      </c>
      <c r="C181" s="12" t="s">
        <v>710</v>
      </c>
      <c r="D181" s="4" t="s">
        <v>809</v>
      </c>
      <c r="E181" s="4" t="s">
        <v>2</v>
      </c>
      <c r="F181" s="4" t="s">
        <v>73</v>
      </c>
      <c r="G181" s="5">
        <v>44367</v>
      </c>
    </row>
    <row r="182" spans="1:7" x14ac:dyDescent="0.35">
      <c r="A182" s="12" t="s">
        <v>42</v>
      </c>
      <c r="B182" s="12" t="s">
        <v>637</v>
      </c>
      <c r="C182" s="12" t="s">
        <v>710</v>
      </c>
      <c r="D182" s="4" t="s">
        <v>809</v>
      </c>
      <c r="E182" s="4" t="s">
        <v>2</v>
      </c>
      <c r="F182" s="4" t="s">
        <v>73</v>
      </c>
      <c r="G182" s="5">
        <v>44357</v>
      </c>
    </row>
    <row r="183" spans="1:7" x14ac:dyDescent="0.35">
      <c r="A183" s="12" t="s">
        <v>42</v>
      </c>
      <c r="B183" s="12" t="s">
        <v>623</v>
      </c>
      <c r="C183" s="12" t="s">
        <v>711</v>
      </c>
      <c r="D183" s="4" t="s">
        <v>809</v>
      </c>
      <c r="E183" s="4" t="s">
        <v>2</v>
      </c>
      <c r="F183" s="4" t="s">
        <v>73</v>
      </c>
      <c r="G183" s="5">
        <v>44304</v>
      </c>
    </row>
    <row r="184" spans="1:7" x14ac:dyDescent="0.35">
      <c r="A184" s="12" t="s">
        <v>42</v>
      </c>
      <c r="B184" s="12" t="s">
        <v>629</v>
      </c>
      <c r="C184" s="12" t="s">
        <v>710</v>
      </c>
      <c r="D184" s="4" t="s">
        <v>809</v>
      </c>
      <c r="E184" s="4" t="s">
        <v>2</v>
      </c>
      <c r="F184" s="4" t="s">
        <v>73</v>
      </c>
      <c r="G184" s="5">
        <v>44246</v>
      </c>
    </row>
    <row r="185" spans="1:7" x14ac:dyDescent="0.35">
      <c r="A185" s="12" t="s">
        <v>42</v>
      </c>
      <c r="B185" s="12" t="s">
        <v>634</v>
      </c>
      <c r="C185" s="12" t="s">
        <v>710</v>
      </c>
      <c r="D185" s="4" t="s">
        <v>809</v>
      </c>
      <c r="E185" s="4" t="s">
        <v>2</v>
      </c>
      <c r="F185" s="4" t="s">
        <v>73</v>
      </c>
      <c r="G185" s="5">
        <v>44242</v>
      </c>
    </row>
    <row r="186" spans="1:7" x14ac:dyDescent="0.35">
      <c r="A186" s="12" t="s">
        <v>42</v>
      </c>
      <c r="B186" s="12" t="s">
        <v>630</v>
      </c>
      <c r="C186" s="12" t="s">
        <v>710</v>
      </c>
      <c r="D186" s="4" t="s">
        <v>809</v>
      </c>
      <c r="E186" s="4" t="s">
        <v>2</v>
      </c>
      <c r="F186" s="4" t="s">
        <v>73</v>
      </c>
      <c r="G186" s="5">
        <v>44225</v>
      </c>
    </row>
    <row r="187" spans="1:7" x14ac:dyDescent="0.35">
      <c r="A187" s="12" t="s">
        <v>42</v>
      </c>
      <c r="B187" s="12" t="s">
        <v>628</v>
      </c>
      <c r="C187" s="12" t="s">
        <v>714</v>
      </c>
      <c r="D187" s="4" t="s">
        <v>809</v>
      </c>
      <c r="E187" s="4" t="s">
        <v>2</v>
      </c>
      <c r="F187" s="4" t="s">
        <v>73</v>
      </c>
      <c r="G187" s="5">
        <v>44186</v>
      </c>
    </row>
    <row r="188" spans="1:7" x14ac:dyDescent="0.35">
      <c r="A188" s="12" t="s">
        <v>42</v>
      </c>
      <c r="B188" s="12" t="s">
        <v>625</v>
      </c>
      <c r="C188" s="12" t="s">
        <v>710</v>
      </c>
      <c r="D188" s="4" t="s">
        <v>809</v>
      </c>
      <c r="E188" s="4" t="s">
        <v>2</v>
      </c>
      <c r="F188" s="4" t="s">
        <v>73</v>
      </c>
      <c r="G188" s="5">
        <v>44160</v>
      </c>
    </row>
    <row r="189" spans="1:7" x14ac:dyDescent="0.35">
      <c r="A189" s="12" t="s">
        <v>42</v>
      </c>
      <c r="B189" s="12" t="s">
        <v>627</v>
      </c>
      <c r="C189" s="12" t="s">
        <v>710</v>
      </c>
      <c r="D189" s="4" t="s">
        <v>809</v>
      </c>
      <c r="E189" s="4" t="s">
        <v>2</v>
      </c>
      <c r="F189" s="4" t="s">
        <v>73</v>
      </c>
      <c r="G189" s="5">
        <v>44159</v>
      </c>
    </row>
    <row r="190" spans="1:7" x14ac:dyDescent="0.35">
      <c r="A190" s="12" t="s">
        <v>42</v>
      </c>
      <c r="B190" s="12" t="s">
        <v>558</v>
      </c>
      <c r="C190" s="12" t="s">
        <v>710</v>
      </c>
      <c r="D190" s="4" t="s">
        <v>809</v>
      </c>
      <c r="E190" s="4" t="s">
        <v>2</v>
      </c>
      <c r="F190" s="4" t="s">
        <v>73</v>
      </c>
      <c r="G190" s="5">
        <v>44158</v>
      </c>
    </row>
    <row r="191" spans="1:7" x14ac:dyDescent="0.35">
      <c r="A191" s="12" t="s">
        <v>42</v>
      </c>
      <c r="B191" s="12" t="s">
        <v>560</v>
      </c>
      <c r="C191" s="12" t="s">
        <v>710</v>
      </c>
      <c r="D191" s="4" t="s">
        <v>809</v>
      </c>
      <c r="E191" s="4" t="s">
        <v>2</v>
      </c>
      <c r="F191" s="4" t="s">
        <v>73</v>
      </c>
      <c r="G191" s="5">
        <v>44155</v>
      </c>
    </row>
    <row r="192" spans="1:7" x14ac:dyDescent="0.35">
      <c r="A192" s="12" t="s">
        <v>42</v>
      </c>
      <c r="B192" s="12" t="s">
        <v>619</v>
      </c>
      <c r="C192" s="12" t="s">
        <v>710</v>
      </c>
      <c r="D192" s="4" t="s">
        <v>809</v>
      </c>
      <c r="E192" s="4" t="s">
        <v>2</v>
      </c>
      <c r="F192" s="4" t="s">
        <v>73</v>
      </c>
      <c r="G192" s="5">
        <v>44155</v>
      </c>
    </row>
    <row r="193" spans="1:7" x14ac:dyDescent="0.35">
      <c r="A193" s="12" t="s">
        <v>42</v>
      </c>
      <c r="B193" s="12" t="s">
        <v>624</v>
      </c>
      <c r="C193" s="12" t="s">
        <v>710</v>
      </c>
      <c r="D193" s="4" t="s">
        <v>809</v>
      </c>
      <c r="E193" s="4" t="s">
        <v>2</v>
      </c>
      <c r="F193" s="4" t="s">
        <v>73</v>
      </c>
      <c r="G193" s="5">
        <v>44148</v>
      </c>
    </row>
    <row r="194" spans="1:7" x14ac:dyDescent="0.35">
      <c r="A194" s="12" t="s">
        <v>42</v>
      </c>
      <c r="B194" s="12" t="s">
        <v>561</v>
      </c>
      <c r="C194" s="12" t="s">
        <v>710</v>
      </c>
      <c r="D194" s="4" t="s">
        <v>809</v>
      </c>
      <c r="E194" s="4" t="s">
        <v>2</v>
      </c>
      <c r="F194" s="4" t="s">
        <v>73</v>
      </c>
      <c r="G194" s="5">
        <v>44146</v>
      </c>
    </row>
    <row r="195" spans="1:7" x14ac:dyDescent="0.35">
      <c r="A195" s="12" t="s">
        <v>42</v>
      </c>
      <c r="B195" s="12" t="s">
        <v>542</v>
      </c>
      <c r="C195" s="12" t="s">
        <v>710</v>
      </c>
      <c r="D195" s="4" t="s">
        <v>809</v>
      </c>
      <c r="E195" s="4" t="s">
        <v>2</v>
      </c>
      <c r="F195" s="4" t="s">
        <v>73</v>
      </c>
      <c r="G195" s="5">
        <v>44124</v>
      </c>
    </row>
    <row r="196" spans="1:7" x14ac:dyDescent="0.35">
      <c r="A196" s="12" t="s">
        <v>42</v>
      </c>
      <c r="B196" s="12" t="s">
        <v>621</v>
      </c>
      <c r="C196" s="12" t="s">
        <v>711</v>
      </c>
      <c r="D196" s="4" t="s">
        <v>809</v>
      </c>
      <c r="E196" s="4" t="s">
        <v>2</v>
      </c>
      <c r="F196" s="4" t="s">
        <v>73</v>
      </c>
      <c r="G196" s="5">
        <v>44106</v>
      </c>
    </row>
    <row r="197" spans="1:7" x14ac:dyDescent="0.35">
      <c r="A197" s="12" t="s">
        <v>42</v>
      </c>
      <c r="B197" s="12" t="s">
        <v>537</v>
      </c>
      <c r="C197" s="12" t="s">
        <v>710</v>
      </c>
      <c r="D197" s="4" t="s">
        <v>809</v>
      </c>
      <c r="E197" s="4" t="s">
        <v>2</v>
      </c>
      <c r="F197" s="4" t="s">
        <v>73</v>
      </c>
      <c r="G197" s="5">
        <v>44041</v>
      </c>
    </row>
    <row r="198" spans="1:7" x14ac:dyDescent="0.35">
      <c r="A198" s="12" t="s">
        <v>42</v>
      </c>
      <c r="B198" s="12" t="s">
        <v>544</v>
      </c>
      <c r="C198" s="12" t="s">
        <v>714</v>
      </c>
      <c r="D198" s="4" t="s">
        <v>809</v>
      </c>
      <c r="E198" s="4" t="s">
        <v>2</v>
      </c>
      <c r="F198" s="4" t="s">
        <v>73</v>
      </c>
      <c r="G198" s="5">
        <v>43952</v>
      </c>
    </row>
    <row r="199" spans="1:7" x14ac:dyDescent="0.35">
      <c r="A199" s="12" t="s">
        <v>42</v>
      </c>
      <c r="B199" s="12" t="s">
        <v>555</v>
      </c>
      <c r="C199" s="12" t="s">
        <v>714</v>
      </c>
      <c r="D199" s="4" t="s">
        <v>809</v>
      </c>
      <c r="E199" s="4" t="s">
        <v>2</v>
      </c>
      <c r="F199" s="4" t="s">
        <v>73</v>
      </c>
      <c r="G199" s="5">
        <v>43916</v>
      </c>
    </row>
    <row r="200" spans="1:7" x14ac:dyDescent="0.35">
      <c r="A200" s="12" t="s">
        <v>42</v>
      </c>
      <c r="B200" s="12" t="s">
        <v>543</v>
      </c>
      <c r="C200" s="12" t="s">
        <v>710</v>
      </c>
      <c r="D200" s="4" t="s">
        <v>809</v>
      </c>
      <c r="E200" s="4" t="s">
        <v>2</v>
      </c>
      <c r="F200" s="4" t="s">
        <v>73</v>
      </c>
      <c r="G200" s="5">
        <v>43836</v>
      </c>
    </row>
    <row r="201" spans="1:7" x14ac:dyDescent="0.35">
      <c r="A201" s="12" t="s">
        <v>42</v>
      </c>
      <c r="B201" s="12" t="s">
        <v>549</v>
      </c>
      <c r="C201" s="12" t="s">
        <v>710</v>
      </c>
      <c r="D201" s="4" t="s">
        <v>809</v>
      </c>
      <c r="E201" s="4" t="s">
        <v>2</v>
      </c>
      <c r="F201" s="4" t="s">
        <v>73</v>
      </c>
      <c r="G201" s="5">
        <v>43805</v>
      </c>
    </row>
    <row r="202" spans="1:7" x14ac:dyDescent="0.35">
      <c r="A202" s="12" t="s">
        <v>42</v>
      </c>
      <c r="B202" s="12" t="s">
        <v>554</v>
      </c>
      <c r="C202" s="12" t="s">
        <v>710</v>
      </c>
      <c r="D202" s="4" t="s">
        <v>809</v>
      </c>
      <c r="E202" s="4" t="s">
        <v>2</v>
      </c>
      <c r="F202" s="4" t="s">
        <v>73</v>
      </c>
      <c r="G202" s="5">
        <v>43798</v>
      </c>
    </row>
    <row r="203" spans="1:7" x14ac:dyDescent="0.35">
      <c r="A203" s="12" t="s">
        <v>42</v>
      </c>
      <c r="B203" s="12" t="s">
        <v>541</v>
      </c>
      <c r="C203" s="12" t="s">
        <v>710</v>
      </c>
      <c r="D203" s="4" t="s">
        <v>809</v>
      </c>
      <c r="E203" s="4" t="s">
        <v>2</v>
      </c>
      <c r="F203" s="4" t="s">
        <v>73</v>
      </c>
      <c r="G203" s="5">
        <v>43753</v>
      </c>
    </row>
    <row r="204" spans="1:7" x14ac:dyDescent="0.35">
      <c r="A204" s="12" t="s">
        <v>42</v>
      </c>
      <c r="B204" s="12" t="s">
        <v>551</v>
      </c>
      <c r="C204" s="12" t="s">
        <v>710</v>
      </c>
      <c r="D204" s="4" t="s">
        <v>809</v>
      </c>
      <c r="E204" s="4" t="s">
        <v>2</v>
      </c>
      <c r="F204" s="4" t="s">
        <v>73</v>
      </c>
      <c r="G204" s="5">
        <v>43752</v>
      </c>
    </row>
    <row r="205" spans="1:7" x14ac:dyDescent="0.35">
      <c r="A205" s="12" t="s">
        <v>42</v>
      </c>
      <c r="B205" s="12" t="s">
        <v>539</v>
      </c>
      <c r="C205" s="12" t="s">
        <v>710</v>
      </c>
      <c r="D205" s="4" t="s">
        <v>809</v>
      </c>
      <c r="E205" s="4" t="s">
        <v>2</v>
      </c>
      <c r="F205" s="4" t="s">
        <v>73</v>
      </c>
      <c r="G205" s="5">
        <v>43728</v>
      </c>
    </row>
    <row r="206" spans="1:7" x14ac:dyDescent="0.35">
      <c r="A206" s="12" t="s">
        <v>42</v>
      </c>
      <c r="B206" s="12" t="s">
        <v>546</v>
      </c>
      <c r="C206" s="12" t="s">
        <v>710</v>
      </c>
      <c r="D206" s="4" t="s">
        <v>809</v>
      </c>
      <c r="E206" s="4" t="s">
        <v>2</v>
      </c>
      <c r="F206" s="4" t="s">
        <v>73</v>
      </c>
      <c r="G206" s="5">
        <v>43714</v>
      </c>
    </row>
    <row r="207" spans="1:7" x14ac:dyDescent="0.35">
      <c r="A207" s="12" t="s">
        <v>42</v>
      </c>
      <c r="B207" s="12" t="s">
        <v>540</v>
      </c>
      <c r="C207" s="12" t="s">
        <v>710</v>
      </c>
      <c r="D207" s="4" t="s">
        <v>809</v>
      </c>
      <c r="E207" s="4" t="s">
        <v>2</v>
      </c>
      <c r="F207" s="4" t="s">
        <v>73</v>
      </c>
      <c r="G207" s="5">
        <v>43684</v>
      </c>
    </row>
    <row r="208" spans="1:7" x14ac:dyDescent="0.35">
      <c r="A208" s="12" t="s">
        <v>42</v>
      </c>
      <c r="B208" s="12" t="s">
        <v>535</v>
      </c>
      <c r="C208" s="12" t="s">
        <v>710</v>
      </c>
      <c r="D208" s="4" t="s">
        <v>809</v>
      </c>
      <c r="E208" s="4" t="s">
        <v>2</v>
      </c>
      <c r="F208" s="4" t="s">
        <v>73</v>
      </c>
      <c r="G208" s="5">
        <v>43641</v>
      </c>
    </row>
    <row r="209" spans="1:7" x14ac:dyDescent="0.35">
      <c r="A209" s="12" t="s">
        <v>42</v>
      </c>
      <c r="B209" s="12" t="s">
        <v>520</v>
      </c>
      <c r="C209" s="12" t="s">
        <v>714</v>
      </c>
      <c r="D209" s="4" t="s">
        <v>809</v>
      </c>
      <c r="E209" s="4" t="s">
        <v>2</v>
      </c>
      <c r="F209" s="4" t="s">
        <v>73</v>
      </c>
      <c r="G209" s="5">
        <v>43391</v>
      </c>
    </row>
    <row r="210" spans="1:7" x14ac:dyDescent="0.35">
      <c r="A210" s="12" t="s">
        <v>42</v>
      </c>
      <c r="B210" s="12" t="s">
        <v>521</v>
      </c>
      <c r="C210" s="12" t="s">
        <v>710</v>
      </c>
      <c r="D210" s="4" t="s">
        <v>809</v>
      </c>
      <c r="E210" s="4" t="s">
        <v>2</v>
      </c>
      <c r="F210" s="4" t="s">
        <v>73</v>
      </c>
      <c r="G210" s="5">
        <v>43360</v>
      </c>
    </row>
    <row r="211" spans="1:7" x14ac:dyDescent="0.35">
      <c r="A211" s="12" t="s">
        <v>42</v>
      </c>
      <c r="B211" s="12" t="s">
        <v>502</v>
      </c>
      <c r="C211" s="12" t="s">
        <v>710</v>
      </c>
      <c r="D211" s="4" t="s">
        <v>809</v>
      </c>
      <c r="E211" s="4" t="s">
        <v>2</v>
      </c>
      <c r="F211" s="4" t="s">
        <v>73</v>
      </c>
      <c r="G211" s="5">
        <v>43186</v>
      </c>
    </row>
    <row r="212" spans="1:7" x14ac:dyDescent="0.35">
      <c r="A212" s="12" t="s">
        <v>42</v>
      </c>
      <c r="B212" s="12" t="s">
        <v>492</v>
      </c>
      <c r="C212" s="12" t="s">
        <v>758</v>
      </c>
      <c r="D212" s="4" t="s">
        <v>809</v>
      </c>
      <c r="E212" s="4" t="s">
        <v>2</v>
      </c>
      <c r="F212" s="4" t="s">
        <v>73</v>
      </c>
      <c r="G212" s="5">
        <v>43028</v>
      </c>
    </row>
    <row r="213" spans="1:7" x14ac:dyDescent="0.35">
      <c r="A213" s="12" t="s">
        <v>42</v>
      </c>
      <c r="B213" s="12" t="s">
        <v>424</v>
      </c>
      <c r="C213" s="12" t="s">
        <v>710</v>
      </c>
      <c r="D213" s="4" t="s">
        <v>809</v>
      </c>
      <c r="E213" s="4" t="s">
        <v>2</v>
      </c>
      <c r="F213" s="4" t="s">
        <v>73</v>
      </c>
      <c r="G213" s="5">
        <v>42958</v>
      </c>
    </row>
    <row r="214" spans="1:7" x14ac:dyDescent="0.35">
      <c r="A214" s="12" t="s">
        <v>42</v>
      </c>
      <c r="B214" s="12" t="s">
        <v>426</v>
      </c>
      <c r="C214" s="12" t="s">
        <v>710</v>
      </c>
      <c r="D214" s="4" t="s">
        <v>809</v>
      </c>
      <c r="E214" s="4" t="s">
        <v>2</v>
      </c>
      <c r="F214" s="4" t="s">
        <v>73</v>
      </c>
      <c r="G214" s="5">
        <v>42947</v>
      </c>
    </row>
    <row r="215" spans="1:7" x14ac:dyDescent="0.35">
      <c r="A215" s="12" t="s">
        <v>42</v>
      </c>
      <c r="B215" s="12" t="s">
        <v>425</v>
      </c>
      <c r="C215" s="12" t="s">
        <v>710</v>
      </c>
      <c r="D215" s="4" t="s">
        <v>809</v>
      </c>
      <c r="E215" s="4" t="s">
        <v>2</v>
      </c>
      <c r="F215" s="4" t="s">
        <v>73</v>
      </c>
      <c r="G215" s="5">
        <v>42930</v>
      </c>
    </row>
    <row r="216" spans="1:7" x14ac:dyDescent="0.35">
      <c r="A216" s="12" t="s">
        <v>42</v>
      </c>
      <c r="B216" s="12" t="s">
        <v>407</v>
      </c>
      <c r="C216" s="12" t="s">
        <v>710</v>
      </c>
      <c r="D216" s="4" t="s">
        <v>809</v>
      </c>
      <c r="E216" s="4" t="s">
        <v>2</v>
      </c>
      <c r="F216" s="4" t="s">
        <v>73</v>
      </c>
      <c r="G216" s="5">
        <v>42391</v>
      </c>
    </row>
    <row r="217" spans="1:7" x14ac:dyDescent="0.35">
      <c r="A217" s="12" t="s">
        <v>42</v>
      </c>
      <c r="B217" s="12" t="s">
        <v>557</v>
      </c>
      <c r="C217" s="12" t="s">
        <v>711</v>
      </c>
      <c r="D217" s="4" t="s">
        <v>809</v>
      </c>
      <c r="E217" s="4" t="s">
        <v>2</v>
      </c>
      <c r="F217" s="4" t="s">
        <v>73</v>
      </c>
      <c r="G217" s="5">
        <v>43921</v>
      </c>
    </row>
    <row r="218" spans="1:7" x14ac:dyDescent="0.35">
      <c r="A218" s="12" t="s">
        <v>42</v>
      </c>
      <c r="B218" s="12" t="s">
        <v>548</v>
      </c>
      <c r="C218" s="12" t="s">
        <v>710</v>
      </c>
      <c r="D218" s="4" t="s">
        <v>809</v>
      </c>
      <c r="E218" s="4" t="s">
        <v>2</v>
      </c>
      <c r="F218" s="4" t="s">
        <v>73</v>
      </c>
      <c r="G218" s="5">
        <v>43756</v>
      </c>
    </row>
    <row r="219" spans="1:7" x14ac:dyDescent="0.35">
      <c r="A219" s="12" t="s">
        <v>42</v>
      </c>
      <c r="B219" s="12" t="s">
        <v>519</v>
      </c>
      <c r="C219" s="12" t="s">
        <v>710</v>
      </c>
      <c r="D219" s="4" t="s">
        <v>809</v>
      </c>
      <c r="E219" s="4" t="s">
        <v>2</v>
      </c>
      <c r="F219" s="4" t="s">
        <v>73</v>
      </c>
      <c r="G219" s="5">
        <v>43684</v>
      </c>
    </row>
    <row r="220" spans="1:7" x14ac:dyDescent="0.35">
      <c r="A220" s="12" t="s">
        <v>42</v>
      </c>
      <c r="B220" s="12" t="s">
        <v>528</v>
      </c>
      <c r="C220" s="12" t="s">
        <v>710</v>
      </c>
      <c r="D220" s="4" t="s">
        <v>809</v>
      </c>
      <c r="E220" s="4" t="s">
        <v>2</v>
      </c>
      <c r="F220" s="4" t="s">
        <v>73</v>
      </c>
      <c r="G220" s="5">
        <v>43452</v>
      </c>
    </row>
    <row r="221" spans="1:7" x14ac:dyDescent="0.35">
      <c r="A221" s="12" t="s">
        <v>42</v>
      </c>
      <c r="B221" s="12" t="s">
        <v>428</v>
      </c>
      <c r="C221" s="12" t="s">
        <v>710</v>
      </c>
      <c r="D221" s="4" t="s">
        <v>809</v>
      </c>
      <c r="E221" s="4" t="s">
        <v>2</v>
      </c>
      <c r="F221" s="4" t="s">
        <v>73</v>
      </c>
      <c r="G221" s="5">
        <v>43042</v>
      </c>
    </row>
    <row r="222" spans="1:7" x14ac:dyDescent="0.35">
      <c r="A222" s="12" t="s">
        <v>42</v>
      </c>
      <c r="B222" s="12" t="s">
        <v>477</v>
      </c>
      <c r="C222" s="12" t="s">
        <v>710</v>
      </c>
      <c r="D222" s="4" t="s">
        <v>809</v>
      </c>
      <c r="E222" s="4" t="s">
        <v>2</v>
      </c>
      <c r="F222" s="4" t="s">
        <v>73</v>
      </c>
      <c r="G222" s="5">
        <v>43020</v>
      </c>
    </row>
    <row r="223" spans="1:7" x14ac:dyDescent="0.35">
      <c r="A223" s="12" t="s">
        <v>42</v>
      </c>
      <c r="B223" s="12" t="s">
        <v>446</v>
      </c>
      <c r="C223" s="12" t="s">
        <v>710</v>
      </c>
      <c r="D223" s="4" t="s">
        <v>809</v>
      </c>
      <c r="E223" s="4" t="s">
        <v>2</v>
      </c>
      <c r="F223" s="4" t="s">
        <v>73</v>
      </c>
      <c r="G223" s="5">
        <v>42691</v>
      </c>
    </row>
    <row r="224" spans="1:7" x14ac:dyDescent="0.35">
      <c r="A224" s="12" t="s">
        <v>42</v>
      </c>
      <c r="B224" s="12" t="s">
        <v>377</v>
      </c>
      <c r="C224" s="12" t="s">
        <v>710</v>
      </c>
      <c r="D224" s="4" t="s">
        <v>809</v>
      </c>
      <c r="E224" s="4" t="s">
        <v>2</v>
      </c>
      <c r="F224" s="4" t="s">
        <v>73</v>
      </c>
      <c r="G224" s="5">
        <v>41806</v>
      </c>
    </row>
    <row r="225" spans="1:7" x14ac:dyDescent="0.35">
      <c r="A225" s="12" t="s">
        <v>42</v>
      </c>
      <c r="B225" s="12" t="s">
        <v>530</v>
      </c>
      <c r="C225" s="12" t="s">
        <v>710</v>
      </c>
      <c r="D225" s="4" t="s">
        <v>809</v>
      </c>
      <c r="E225" s="4" t="s">
        <v>2</v>
      </c>
      <c r="F225" s="4" t="s">
        <v>73</v>
      </c>
      <c r="G225" s="5">
        <v>43497</v>
      </c>
    </row>
    <row r="226" spans="1:7" x14ac:dyDescent="0.35">
      <c r="A226" s="12" t="s">
        <v>3</v>
      </c>
      <c r="B226" s="12" t="s">
        <v>648</v>
      </c>
      <c r="C226" s="12" t="s">
        <v>680</v>
      </c>
      <c r="D226" s="4" t="s">
        <v>809</v>
      </c>
      <c r="E226" s="4" t="s">
        <v>2</v>
      </c>
      <c r="F226" s="4" t="s">
        <v>94</v>
      </c>
      <c r="G226" s="5">
        <v>44435</v>
      </c>
    </row>
    <row r="227" spans="1:7" x14ac:dyDescent="0.35">
      <c r="A227" s="12" t="s">
        <v>47</v>
      </c>
      <c r="B227" s="12" t="s">
        <v>230</v>
      </c>
      <c r="C227" s="12" t="s">
        <v>701</v>
      </c>
      <c r="D227" s="4" t="s">
        <v>809</v>
      </c>
      <c r="E227" s="4" t="s">
        <v>2</v>
      </c>
      <c r="F227" s="4" t="s">
        <v>49</v>
      </c>
      <c r="G227" s="5" t="s">
        <v>99</v>
      </c>
    </row>
    <row r="228" spans="1:7" x14ac:dyDescent="0.35">
      <c r="A228" s="12" t="s">
        <v>47</v>
      </c>
      <c r="B228" s="12" t="s">
        <v>232</v>
      </c>
      <c r="C228" s="12" t="s">
        <v>701</v>
      </c>
      <c r="D228" s="4" t="s">
        <v>809</v>
      </c>
      <c r="E228" s="4" t="s">
        <v>2</v>
      </c>
      <c r="F228" s="4" t="s">
        <v>49</v>
      </c>
      <c r="G228" s="5" t="s">
        <v>99</v>
      </c>
    </row>
    <row r="229" spans="1:7" x14ac:dyDescent="0.35">
      <c r="A229" s="12" t="s">
        <v>47</v>
      </c>
      <c r="B229" s="12" t="s">
        <v>437</v>
      </c>
      <c r="C229" s="12" t="s">
        <v>701</v>
      </c>
      <c r="D229" s="4" t="s">
        <v>809</v>
      </c>
      <c r="E229" s="4" t="s">
        <v>2</v>
      </c>
      <c r="F229" s="4" t="s">
        <v>49</v>
      </c>
      <c r="G229" s="5">
        <v>43089</v>
      </c>
    </row>
    <row r="230" spans="1:7" x14ac:dyDescent="0.35">
      <c r="A230" s="12" t="s">
        <v>47</v>
      </c>
      <c r="B230" s="12" t="s">
        <v>234</v>
      </c>
      <c r="C230" s="12" t="s">
        <v>701</v>
      </c>
      <c r="D230" s="4" t="s">
        <v>809</v>
      </c>
      <c r="E230" s="4" t="s">
        <v>2</v>
      </c>
      <c r="F230" s="4" t="s">
        <v>49</v>
      </c>
      <c r="G230" s="5" t="s">
        <v>99</v>
      </c>
    </row>
    <row r="231" spans="1:7" x14ac:dyDescent="0.35">
      <c r="A231" s="12" t="s">
        <v>47</v>
      </c>
      <c r="B231" s="12" t="s">
        <v>238</v>
      </c>
      <c r="C231" s="12" t="s">
        <v>701</v>
      </c>
      <c r="D231" s="4" t="s">
        <v>809</v>
      </c>
      <c r="E231" s="4" t="s">
        <v>2</v>
      </c>
      <c r="F231" s="4" t="s">
        <v>49</v>
      </c>
      <c r="G231" s="5" t="s">
        <v>99</v>
      </c>
    </row>
    <row r="232" spans="1:7" x14ac:dyDescent="0.35">
      <c r="A232" s="12" t="s">
        <v>47</v>
      </c>
      <c r="B232" s="12" t="s">
        <v>233</v>
      </c>
      <c r="C232" s="12" t="s">
        <v>770</v>
      </c>
      <c r="D232" s="4" t="s">
        <v>809</v>
      </c>
      <c r="E232" s="4" t="s">
        <v>2</v>
      </c>
      <c r="F232" s="4" t="s">
        <v>52</v>
      </c>
      <c r="G232" s="5" t="s">
        <v>99</v>
      </c>
    </row>
    <row r="233" spans="1:7" x14ac:dyDescent="0.35">
      <c r="A233" s="12" t="s">
        <v>47</v>
      </c>
      <c r="B233" s="12" t="s">
        <v>512</v>
      </c>
      <c r="C233" s="12" t="s">
        <v>47</v>
      </c>
      <c r="D233" s="4" t="s">
        <v>809</v>
      </c>
      <c r="E233" s="4" t="s">
        <v>2</v>
      </c>
      <c r="F233" s="4" t="s">
        <v>52</v>
      </c>
      <c r="G233" s="5">
        <v>44218</v>
      </c>
    </row>
    <row r="234" spans="1:7" x14ac:dyDescent="0.35">
      <c r="A234" s="12" t="s">
        <v>47</v>
      </c>
      <c r="B234" s="12" t="s">
        <v>516</v>
      </c>
      <c r="C234" s="12" t="s">
        <v>701</v>
      </c>
      <c r="D234" s="4" t="s">
        <v>809</v>
      </c>
      <c r="E234" s="4" t="s">
        <v>2</v>
      </c>
      <c r="F234" s="4" t="s">
        <v>52</v>
      </c>
      <c r="G234" s="5">
        <v>43789</v>
      </c>
    </row>
    <row r="235" spans="1:7" x14ac:dyDescent="0.35">
      <c r="A235" s="12" t="s">
        <v>47</v>
      </c>
      <c r="B235" s="12" t="s">
        <v>511</v>
      </c>
      <c r="C235" s="12" t="s">
        <v>47</v>
      </c>
      <c r="D235" s="4" t="s">
        <v>809</v>
      </c>
      <c r="E235" s="4" t="s">
        <v>2</v>
      </c>
      <c r="F235" s="4" t="s">
        <v>52</v>
      </c>
      <c r="G235" s="5">
        <v>43544</v>
      </c>
    </row>
    <row r="236" spans="1:7" x14ac:dyDescent="0.35">
      <c r="A236" s="12" t="s">
        <v>47</v>
      </c>
      <c r="B236" s="12" t="s">
        <v>526</v>
      </c>
      <c r="C236" s="12" t="s">
        <v>701</v>
      </c>
      <c r="D236" s="4" t="s">
        <v>809</v>
      </c>
      <c r="E236" s="4" t="s">
        <v>2</v>
      </c>
      <c r="F236" s="4" t="s">
        <v>52</v>
      </c>
      <c r="G236" s="5">
        <v>43487</v>
      </c>
    </row>
    <row r="237" spans="1:7" x14ac:dyDescent="0.35">
      <c r="A237" s="12" t="s">
        <v>47</v>
      </c>
      <c r="B237" s="12" t="s">
        <v>247</v>
      </c>
      <c r="C237" s="12" t="s">
        <v>701</v>
      </c>
      <c r="D237" s="4" t="s">
        <v>809</v>
      </c>
      <c r="E237" s="4" t="s">
        <v>2</v>
      </c>
      <c r="F237" s="4" t="s">
        <v>52</v>
      </c>
      <c r="G237" s="5" t="s">
        <v>99</v>
      </c>
    </row>
    <row r="238" spans="1:7" x14ac:dyDescent="0.35">
      <c r="A238" s="12" t="s">
        <v>47</v>
      </c>
      <c r="B238" s="12" t="s">
        <v>245</v>
      </c>
      <c r="C238" s="12" t="s">
        <v>701</v>
      </c>
      <c r="D238" s="4" t="s">
        <v>809</v>
      </c>
      <c r="E238" s="4" t="s">
        <v>2</v>
      </c>
      <c r="F238" s="4" t="s">
        <v>52</v>
      </c>
      <c r="G238" s="5" t="s">
        <v>99</v>
      </c>
    </row>
    <row r="239" spans="1:7" x14ac:dyDescent="0.35">
      <c r="A239" s="12" t="s">
        <v>47</v>
      </c>
      <c r="B239" s="12" t="s">
        <v>242</v>
      </c>
      <c r="C239" s="12" t="s">
        <v>701</v>
      </c>
      <c r="D239" s="4" t="s">
        <v>809</v>
      </c>
      <c r="E239" s="4" t="s">
        <v>2</v>
      </c>
      <c r="F239" s="4" t="s">
        <v>52</v>
      </c>
      <c r="G239" s="5" t="s">
        <v>99</v>
      </c>
    </row>
    <row r="240" spans="1:7" x14ac:dyDescent="0.35">
      <c r="A240" s="12" t="s">
        <v>47</v>
      </c>
      <c r="B240" s="12" t="s">
        <v>236</v>
      </c>
      <c r="C240" s="12" t="s">
        <v>771</v>
      </c>
      <c r="D240" s="4" t="s">
        <v>809</v>
      </c>
      <c r="E240" s="4" t="s">
        <v>2</v>
      </c>
      <c r="F240" s="4" t="s">
        <v>52</v>
      </c>
      <c r="G240" s="5" t="s">
        <v>99</v>
      </c>
    </row>
    <row r="241" spans="1:7" x14ac:dyDescent="0.35">
      <c r="A241" s="12" t="s">
        <v>43</v>
      </c>
      <c r="B241" s="12" t="s">
        <v>499</v>
      </c>
      <c r="C241" s="12" t="s">
        <v>763</v>
      </c>
      <c r="D241" s="4" t="s">
        <v>809</v>
      </c>
      <c r="E241" s="4" t="s">
        <v>2</v>
      </c>
      <c r="F241" s="4" t="s">
        <v>101</v>
      </c>
      <c r="G241" s="5">
        <v>43439</v>
      </c>
    </row>
    <row r="242" spans="1:7" x14ac:dyDescent="0.35">
      <c r="A242" s="12" t="s">
        <v>27</v>
      </c>
      <c r="B242" s="12" t="s">
        <v>525</v>
      </c>
      <c r="C242" s="12" t="s">
        <v>696</v>
      </c>
      <c r="D242" s="4" t="s">
        <v>809</v>
      </c>
      <c r="E242" s="4" t="s">
        <v>2</v>
      </c>
      <c r="F242" s="4" t="s">
        <v>86</v>
      </c>
      <c r="G242" s="5">
        <v>44742</v>
      </c>
    </row>
    <row r="243" spans="1:7" x14ac:dyDescent="0.35">
      <c r="A243" s="12" t="s">
        <v>27</v>
      </c>
      <c r="B243" s="12" t="s">
        <v>509</v>
      </c>
      <c r="C243" s="12" t="s">
        <v>696</v>
      </c>
      <c r="D243" s="4" t="s">
        <v>809</v>
      </c>
      <c r="E243" s="4" t="s">
        <v>2</v>
      </c>
      <c r="F243" s="4" t="s">
        <v>86</v>
      </c>
      <c r="G243" s="5">
        <v>44323</v>
      </c>
    </row>
    <row r="244" spans="1:7" x14ac:dyDescent="0.35">
      <c r="A244" s="12" t="s">
        <v>27</v>
      </c>
      <c r="B244" s="12" t="s">
        <v>522</v>
      </c>
      <c r="C244" s="12" t="s">
        <v>696</v>
      </c>
      <c r="D244" s="4" t="s">
        <v>809</v>
      </c>
      <c r="E244" s="4" t="s">
        <v>2</v>
      </c>
      <c r="F244" s="4" t="s">
        <v>86</v>
      </c>
      <c r="G244" s="5">
        <v>43684</v>
      </c>
    </row>
    <row r="245" spans="1:7" x14ac:dyDescent="0.35">
      <c r="A245" s="12" t="s">
        <v>27</v>
      </c>
      <c r="B245" s="12" t="s">
        <v>495</v>
      </c>
      <c r="C245" s="12" t="s">
        <v>696</v>
      </c>
      <c r="D245" s="4" t="s">
        <v>809</v>
      </c>
      <c r="E245" s="4" t="s">
        <v>2</v>
      </c>
      <c r="F245" s="4" t="s">
        <v>86</v>
      </c>
      <c r="G245" s="5">
        <v>42958</v>
      </c>
    </row>
    <row r="246" spans="1:7" x14ac:dyDescent="0.35">
      <c r="A246" s="12" t="s">
        <v>9</v>
      </c>
      <c r="B246" s="12" t="s">
        <v>325</v>
      </c>
      <c r="C246" s="12" t="s">
        <v>9</v>
      </c>
      <c r="D246" s="4" t="s">
        <v>809</v>
      </c>
      <c r="E246" s="4" t="s">
        <v>2</v>
      </c>
      <c r="F246" s="4" t="s">
        <v>71</v>
      </c>
      <c r="G246" s="5">
        <v>42200</v>
      </c>
    </row>
    <row r="247" spans="1:7" x14ac:dyDescent="0.35">
      <c r="A247" s="12" t="s">
        <v>9</v>
      </c>
      <c r="B247" s="12" t="s">
        <v>331</v>
      </c>
      <c r="C247" s="12" t="s">
        <v>9</v>
      </c>
      <c r="D247" s="4" t="s">
        <v>809</v>
      </c>
      <c r="E247" s="4" t="s">
        <v>2</v>
      </c>
      <c r="F247" s="4" t="s">
        <v>71</v>
      </c>
      <c r="G247" s="5">
        <v>41814</v>
      </c>
    </row>
    <row r="248" spans="1:7" x14ac:dyDescent="0.35">
      <c r="A248" s="12" t="s">
        <v>9</v>
      </c>
      <c r="B248" s="12" t="s">
        <v>334</v>
      </c>
      <c r="C248" s="12" t="s">
        <v>9</v>
      </c>
      <c r="D248" s="4" t="s">
        <v>809</v>
      </c>
      <c r="E248" s="4" t="s">
        <v>2</v>
      </c>
      <c r="F248" s="4" t="s">
        <v>71</v>
      </c>
      <c r="G248" s="5">
        <v>41813</v>
      </c>
    </row>
    <row r="249" spans="1:7" x14ac:dyDescent="0.35">
      <c r="A249" s="12" t="s">
        <v>9</v>
      </c>
      <c r="B249" s="12" t="s">
        <v>323</v>
      </c>
      <c r="C249" s="12" t="s">
        <v>9</v>
      </c>
      <c r="D249" s="4" t="s">
        <v>809</v>
      </c>
      <c r="E249" s="4" t="s">
        <v>2</v>
      </c>
      <c r="F249" s="4" t="s">
        <v>71</v>
      </c>
      <c r="G249" s="5">
        <v>41516</v>
      </c>
    </row>
    <row r="250" spans="1:7" x14ac:dyDescent="0.35">
      <c r="A250" s="12" t="s">
        <v>27</v>
      </c>
      <c r="B250" s="12" t="s">
        <v>190</v>
      </c>
      <c r="C250" s="12" t="s">
        <v>696</v>
      </c>
      <c r="D250" s="4" t="s">
        <v>809</v>
      </c>
      <c r="E250" s="4" t="s">
        <v>2</v>
      </c>
      <c r="F250" s="4" t="s">
        <v>36</v>
      </c>
      <c r="G250" s="5" t="s">
        <v>99</v>
      </c>
    </row>
    <row r="251" spans="1:7" x14ac:dyDescent="0.35">
      <c r="A251" s="12" t="s">
        <v>27</v>
      </c>
      <c r="B251" s="12" t="s">
        <v>176</v>
      </c>
      <c r="C251" s="12" t="s">
        <v>686</v>
      </c>
      <c r="D251" s="4" t="s">
        <v>809</v>
      </c>
      <c r="E251" s="4" t="s">
        <v>2</v>
      </c>
      <c r="F251" s="4" t="s">
        <v>31</v>
      </c>
      <c r="G251" s="5" t="s">
        <v>99</v>
      </c>
    </row>
    <row r="252" spans="1:7" x14ac:dyDescent="0.35">
      <c r="A252" s="12" t="s">
        <v>3</v>
      </c>
      <c r="B252" s="12" t="s">
        <v>430</v>
      </c>
      <c r="C252" s="12" t="s">
        <v>791</v>
      </c>
      <c r="D252" s="4" t="s">
        <v>809</v>
      </c>
      <c r="E252" s="4" t="s">
        <v>2</v>
      </c>
      <c r="F252" s="4" t="s">
        <v>80</v>
      </c>
      <c r="G252" s="5">
        <v>44326</v>
      </c>
    </row>
    <row r="253" spans="1:7" x14ac:dyDescent="0.35">
      <c r="A253" s="12" t="s">
        <v>27</v>
      </c>
      <c r="B253" s="12" t="s">
        <v>438</v>
      </c>
      <c r="C253" s="12" t="s">
        <v>684</v>
      </c>
      <c r="D253" s="4" t="s">
        <v>809</v>
      </c>
      <c r="E253" s="4" t="s">
        <v>2</v>
      </c>
      <c r="F253" s="4" t="s">
        <v>82</v>
      </c>
      <c r="G253" s="5">
        <v>43201</v>
      </c>
    </row>
    <row r="254" spans="1:7" x14ac:dyDescent="0.35">
      <c r="A254" s="12" t="s">
        <v>27</v>
      </c>
      <c r="B254" s="12" t="s">
        <v>434</v>
      </c>
      <c r="C254" s="12" t="s">
        <v>684</v>
      </c>
      <c r="D254" s="4" t="s">
        <v>809</v>
      </c>
      <c r="E254" s="4" t="s">
        <v>2</v>
      </c>
      <c r="F254" s="4" t="s">
        <v>82</v>
      </c>
      <c r="G254" s="5">
        <v>43126</v>
      </c>
    </row>
    <row r="255" spans="1:7" x14ac:dyDescent="0.35">
      <c r="A255" s="12" t="s">
        <v>27</v>
      </c>
      <c r="B255" s="12" t="s">
        <v>179</v>
      </c>
      <c r="C255" s="12" t="s">
        <v>753</v>
      </c>
      <c r="D255" s="4" t="s">
        <v>809</v>
      </c>
      <c r="E255" s="4" t="s">
        <v>2</v>
      </c>
      <c r="F255" s="4" t="s">
        <v>33</v>
      </c>
      <c r="G255" s="5" t="s">
        <v>99</v>
      </c>
    </row>
    <row r="256" spans="1:7" x14ac:dyDescent="0.35">
      <c r="A256" s="12" t="s">
        <v>27</v>
      </c>
      <c r="B256" s="12" t="s">
        <v>181</v>
      </c>
      <c r="C256" s="12" t="s">
        <v>686</v>
      </c>
      <c r="D256" s="4" t="s">
        <v>809</v>
      </c>
      <c r="E256" s="4" t="s">
        <v>2</v>
      </c>
      <c r="F256" s="4" t="s">
        <v>33</v>
      </c>
      <c r="G256" s="5" t="s">
        <v>99</v>
      </c>
    </row>
    <row r="257" spans="1:7" x14ac:dyDescent="0.35">
      <c r="A257" s="12" t="s">
        <v>27</v>
      </c>
      <c r="B257" s="12" t="s">
        <v>178</v>
      </c>
      <c r="C257" s="12" t="s">
        <v>693</v>
      </c>
      <c r="D257" s="4" t="s">
        <v>809</v>
      </c>
      <c r="E257" s="4" t="s">
        <v>2</v>
      </c>
      <c r="F257" s="4" t="s">
        <v>33</v>
      </c>
      <c r="G257" s="5" t="s">
        <v>99</v>
      </c>
    </row>
    <row r="258" spans="1:7" x14ac:dyDescent="0.35">
      <c r="A258" s="12" t="s">
        <v>87</v>
      </c>
      <c r="B258" s="12" t="s">
        <v>501</v>
      </c>
      <c r="C258" s="12" t="s">
        <v>793</v>
      </c>
      <c r="D258" s="4" t="s">
        <v>809</v>
      </c>
      <c r="E258" s="4" t="s">
        <v>2</v>
      </c>
      <c r="F258" s="4" t="s">
        <v>88</v>
      </c>
      <c r="G258" s="5">
        <v>43280</v>
      </c>
    </row>
    <row r="259" spans="1:7" x14ac:dyDescent="0.35">
      <c r="A259" s="12" t="s">
        <v>9</v>
      </c>
      <c r="B259" s="12" t="s">
        <v>669</v>
      </c>
      <c r="C259" s="12" t="s">
        <v>9</v>
      </c>
      <c r="D259" s="4" t="s">
        <v>809</v>
      </c>
      <c r="E259" s="4" t="s">
        <v>2</v>
      </c>
      <c r="F259" s="4" t="s">
        <v>96</v>
      </c>
      <c r="G259" s="5">
        <v>44910</v>
      </c>
    </row>
    <row r="260" spans="1:7" x14ac:dyDescent="0.35">
      <c r="A260" s="12" t="s">
        <v>47</v>
      </c>
      <c r="B260" s="12" t="s">
        <v>229</v>
      </c>
      <c r="C260" s="12" t="s">
        <v>705</v>
      </c>
      <c r="D260" s="4" t="s">
        <v>809</v>
      </c>
      <c r="E260" s="4" t="s">
        <v>2</v>
      </c>
      <c r="F260" s="4" t="s">
        <v>50</v>
      </c>
      <c r="G260" s="5" t="s">
        <v>99</v>
      </c>
    </row>
    <row r="261" spans="1:7" x14ac:dyDescent="0.35">
      <c r="A261" s="12" t="s">
        <v>9</v>
      </c>
      <c r="B261" s="12" t="s">
        <v>538</v>
      </c>
      <c r="C261" s="12" t="s">
        <v>9</v>
      </c>
      <c r="D261" s="4" t="s">
        <v>809</v>
      </c>
      <c r="E261" s="4" t="s">
        <v>2</v>
      </c>
      <c r="F261" s="4" t="s">
        <v>85</v>
      </c>
      <c r="G261" s="5">
        <v>44364</v>
      </c>
    </row>
    <row r="262" spans="1:7" x14ac:dyDescent="0.35">
      <c r="A262" s="12" t="s">
        <v>9</v>
      </c>
      <c r="B262" s="12" t="s">
        <v>638</v>
      </c>
      <c r="C262" s="12" t="s">
        <v>9</v>
      </c>
      <c r="D262" s="4" t="s">
        <v>809</v>
      </c>
      <c r="E262" s="4" t="s">
        <v>2</v>
      </c>
      <c r="F262" s="4" t="s">
        <v>85</v>
      </c>
      <c r="G262" s="5">
        <v>44357</v>
      </c>
    </row>
    <row r="263" spans="1:7" x14ac:dyDescent="0.35">
      <c r="A263" s="12" t="s">
        <v>9</v>
      </c>
      <c r="B263" s="12" t="s">
        <v>635</v>
      </c>
      <c r="C263" s="12" t="s">
        <v>9</v>
      </c>
      <c r="D263" s="4" t="s">
        <v>809</v>
      </c>
      <c r="E263" s="4" t="s">
        <v>2</v>
      </c>
      <c r="F263" s="4" t="s">
        <v>85</v>
      </c>
      <c r="G263" s="5">
        <v>44328</v>
      </c>
    </row>
    <row r="264" spans="1:7" x14ac:dyDescent="0.35">
      <c r="A264" s="12" t="s">
        <v>9</v>
      </c>
      <c r="B264" s="12" t="s">
        <v>368</v>
      </c>
      <c r="C264" s="12" t="s">
        <v>9</v>
      </c>
      <c r="D264" s="4" t="s">
        <v>809</v>
      </c>
      <c r="E264" s="4" t="s">
        <v>2</v>
      </c>
      <c r="F264" s="4" t="s">
        <v>85</v>
      </c>
      <c r="G264" s="5">
        <v>44300</v>
      </c>
    </row>
    <row r="265" spans="1:7" x14ac:dyDescent="0.35">
      <c r="A265" s="12" t="s">
        <v>9</v>
      </c>
      <c r="B265" s="12" t="s">
        <v>486</v>
      </c>
      <c r="C265" s="12" t="s">
        <v>9</v>
      </c>
      <c r="D265" s="4" t="s">
        <v>809</v>
      </c>
      <c r="E265" s="4" t="s">
        <v>2</v>
      </c>
      <c r="F265" s="4" t="s">
        <v>85</v>
      </c>
      <c r="G265" s="5">
        <v>44280</v>
      </c>
    </row>
    <row r="266" spans="1:7" x14ac:dyDescent="0.35">
      <c r="A266" s="12" t="s">
        <v>9</v>
      </c>
      <c r="B266" s="12" t="s">
        <v>485</v>
      </c>
      <c r="C266" s="12" t="s">
        <v>9</v>
      </c>
      <c r="D266" s="4" t="s">
        <v>809</v>
      </c>
      <c r="E266" s="4" t="s">
        <v>2</v>
      </c>
      <c r="F266" s="4" t="s">
        <v>85</v>
      </c>
      <c r="G266" s="5">
        <v>44007</v>
      </c>
    </row>
    <row r="267" spans="1:7" x14ac:dyDescent="0.35">
      <c r="A267" s="12" t="s">
        <v>9</v>
      </c>
      <c r="B267" s="12" t="s">
        <v>556</v>
      </c>
      <c r="C267" s="12" t="s">
        <v>9</v>
      </c>
      <c r="D267" s="4" t="s">
        <v>809</v>
      </c>
      <c r="E267" s="4" t="s">
        <v>2</v>
      </c>
      <c r="F267" s="4" t="s">
        <v>85</v>
      </c>
      <c r="G267" s="5">
        <v>43789</v>
      </c>
    </row>
    <row r="268" spans="1:7" x14ac:dyDescent="0.35">
      <c r="A268" s="12" t="s">
        <v>9</v>
      </c>
      <c r="B268" s="12" t="s">
        <v>481</v>
      </c>
      <c r="C268" s="12" t="s">
        <v>9</v>
      </c>
      <c r="D268" s="4" t="s">
        <v>809</v>
      </c>
      <c r="E268" s="4" t="s">
        <v>2</v>
      </c>
      <c r="F268" s="4" t="s">
        <v>85</v>
      </c>
      <c r="G268" s="5">
        <v>43503</v>
      </c>
    </row>
    <row r="269" spans="1:7" x14ac:dyDescent="0.35">
      <c r="A269" s="12" t="s">
        <v>9</v>
      </c>
      <c r="B269" s="12" t="s">
        <v>487</v>
      </c>
      <c r="C269" s="12" t="s">
        <v>9</v>
      </c>
      <c r="D269" s="4" t="s">
        <v>809</v>
      </c>
      <c r="E269" s="4" t="s">
        <v>2</v>
      </c>
      <c r="F269" s="4" t="s">
        <v>85</v>
      </c>
      <c r="G269" s="5">
        <v>43444</v>
      </c>
    </row>
    <row r="270" spans="1:7" x14ac:dyDescent="0.35">
      <c r="A270" s="12" t="s">
        <v>9</v>
      </c>
      <c r="B270" s="12" t="s">
        <v>493</v>
      </c>
      <c r="C270" s="12" t="s">
        <v>9</v>
      </c>
      <c r="D270" s="4" t="s">
        <v>809</v>
      </c>
      <c r="E270" s="4" t="s">
        <v>2</v>
      </c>
      <c r="F270" s="4" t="s">
        <v>85</v>
      </c>
      <c r="G270" s="5">
        <v>43350</v>
      </c>
    </row>
    <row r="271" spans="1:7" x14ac:dyDescent="0.35">
      <c r="A271" s="12" t="s">
        <v>9</v>
      </c>
      <c r="B271" s="12" t="s">
        <v>488</v>
      </c>
      <c r="C271" s="12" t="s">
        <v>682</v>
      </c>
      <c r="D271" s="4" t="s">
        <v>809</v>
      </c>
      <c r="E271" s="4" t="s">
        <v>2</v>
      </c>
      <c r="F271" s="4" t="s">
        <v>85</v>
      </c>
      <c r="G271" s="5">
        <v>43313</v>
      </c>
    </row>
    <row r="272" spans="1:7" x14ac:dyDescent="0.35">
      <c r="A272" s="12" t="s">
        <v>9</v>
      </c>
      <c r="B272" s="12" t="s">
        <v>503</v>
      </c>
      <c r="C272" s="12" t="s">
        <v>9</v>
      </c>
      <c r="D272" s="4" t="s">
        <v>809</v>
      </c>
      <c r="E272" s="4" t="s">
        <v>2</v>
      </c>
      <c r="F272" s="4" t="s">
        <v>85</v>
      </c>
      <c r="G272" s="5">
        <v>43130</v>
      </c>
    </row>
    <row r="273" spans="1:7" x14ac:dyDescent="0.35">
      <c r="A273" s="12" t="s">
        <v>9</v>
      </c>
      <c r="B273" s="12" t="s">
        <v>498</v>
      </c>
      <c r="C273" s="12" t="s">
        <v>9</v>
      </c>
      <c r="D273" s="4" t="s">
        <v>809</v>
      </c>
      <c r="E273" s="4" t="s">
        <v>2</v>
      </c>
      <c r="F273" s="4" t="s">
        <v>85</v>
      </c>
      <c r="G273" s="5">
        <v>43055</v>
      </c>
    </row>
    <row r="274" spans="1:7" x14ac:dyDescent="0.35">
      <c r="A274" s="12" t="s">
        <v>9</v>
      </c>
      <c r="B274" s="12" t="s">
        <v>496</v>
      </c>
      <c r="C274" s="12" t="s">
        <v>9</v>
      </c>
      <c r="D274" s="4" t="s">
        <v>809</v>
      </c>
      <c r="E274" s="4" t="s">
        <v>2</v>
      </c>
      <c r="F274" s="4" t="s">
        <v>85</v>
      </c>
      <c r="G274" s="5">
        <v>43053</v>
      </c>
    </row>
    <row r="275" spans="1:7" x14ac:dyDescent="0.35">
      <c r="A275" s="12" t="s">
        <v>9</v>
      </c>
      <c r="B275" s="12" t="s">
        <v>484</v>
      </c>
      <c r="C275" s="12" t="s">
        <v>9</v>
      </c>
      <c r="D275" s="4" t="s">
        <v>809</v>
      </c>
      <c r="E275" s="4" t="s">
        <v>2</v>
      </c>
      <c r="F275" s="4" t="s">
        <v>85</v>
      </c>
      <c r="G275" s="5">
        <v>43047</v>
      </c>
    </row>
    <row r="276" spans="1:7" x14ac:dyDescent="0.35">
      <c r="A276" s="12" t="s">
        <v>45</v>
      </c>
      <c r="B276" s="12" t="s">
        <v>284</v>
      </c>
      <c r="C276" s="12" t="s">
        <v>715</v>
      </c>
      <c r="D276" s="4" t="s">
        <v>809</v>
      </c>
      <c r="E276" s="4" t="s">
        <v>2</v>
      </c>
      <c r="F276" s="4" t="s">
        <v>55</v>
      </c>
      <c r="G276" s="5" t="s">
        <v>99</v>
      </c>
    </row>
    <row r="277" spans="1:7" x14ac:dyDescent="0.35">
      <c r="A277" s="12" t="s">
        <v>45</v>
      </c>
      <c r="B277" s="12" t="s">
        <v>285</v>
      </c>
      <c r="C277" s="12" t="s">
        <v>715</v>
      </c>
      <c r="D277" s="4" t="s">
        <v>809</v>
      </c>
      <c r="E277" s="4" t="s">
        <v>2</v>
      </c>
      <c r="F277" s="4" t="s">
        <v>55</v>
      </c>
      <c r="G277" s="5" t="s">
        <v>99</v>
      </c>
    </row>
    <row r="278" spans="1:7" x14ac:dyDescent="0.35">
      <c r="A278" s="12" t="s">
        <v>45</v>
      </c>
      <c r="B278" s="12" t="s">
        <v>333</v>
      </c>
      <c r="C278" s="12" t="s">
        <v>715</v>
      </c>
      <c r="D278" s="4" t="s">
        <v>809</v>
      </c>
      <c r="E278" s="4" t="s">
        <v>2</v>
      </c>
      <c r="F278" s="4" t="s">
        <v>55</v>
      </c>
      <c r="G278" s="5">
        <v>41687</v>
      </c>
    </row>
    <row r="279" spans="1:7" x14ac:dyDescent="0.35">
      <c r="A279" s="12" t="s">
        <v>45</v>
      </c>
      <c r="B279" s="12" t="s">
        <v>332</v>
      </c>
      <c r="C279" s="12" t="s">
        <v>45</v>
      </c>
      <c r="D279" s="4" t="s">
        <v>809</v>
      </c>
      <c r="E279" s="4" t="s">
        <v>2</v>
      </c>
      <c r="F279" s="4" t="s">
        <v>55</v>
      </c>
      <c r="G279" s="5">
        <v>41530</v>
      </c>
    </row>
    <row r="280" spans="1:7" x14ac:dyDescent="0.35">
      <c r="A280" s="12" t="s">
        <v>45</v>
      </c>
      <c r="B280" s="12" t="s">
        <v>401</v>
      </c>
      <c r="C280" s="12" t="s">
        <v>761</v>
      </c>
      <c r="D280" s="4" t="s">
        <v>809</v>
      </c>
      <c r="E280" s="4" t="s">
        <v>2</v>
      </c>
      <c r="F280" s="4" t="s">
        <v>57</v>
      </c>
      <c r="G280" s="5">
        <v>42279</v>
      </c>
    </row>
    <row r="281" spans="1:7" x14ac:dyDescent="0.35">
      <c r="A281" s="12" t="s">
        <v>45</v>
      </c>
      <c r="B281" s="12" t="s">
        <v>288</v>
      </c>
      <c r="C281" s="12" t="s">
        <v>761</v>
      </c>
      <c r="D281" s="4" t="s">
        <v>809</v>
      </c>
      <c r="E281" s="4" t="s">
        <v>2</v>
      </c>
      <c r="F281" s="4" t="s">
        <v>57</v>
      </c>
      <c r="G281" s="5" t="s">
        <v>99</v>
      </c>
    </row>
    <row r="282" spans="1:7" x14ac:dyDescent="0.35">
      <c r="A282" s="12" t="s">
        <v>45</v>
      </c>
      <c r="B282" s="12" t="s">
        <v>338</v>
      </c>
      <c r="C282" s="12" t="s">
        <v>760</v>
      </c>
      <c r="D282" s="4" t="s">
        <v>809</v>
      </c>
      <c r="E282" s="4" t="s">
        <v>2</v>
      </c>
      <c r="F282" s="4" t="s">
        <v>46</v>
      </c>
      <c r="G282" s="5">
        <v>42160</v>
      </c>
    </row>
    <row r="283" spans="1:7" x14ac:dyDescent="0.35">
      <c r="A283" s="12" t="s">
        <v>45</v>
      </c>
      <c r="B283" s="12" t="s">
        <v>344</v>
      </c>
      <c r="C283" s="12" t="s">
        <v>714</v>
      </c>
      <c r="D283" s="4" t="s">
        <v>809</v>
      </c>
      <c r="E283" s="4" t="s">
        <v>2</v>
      </c>
      <c r="F283" s="4" t="s">
        <v>46</v>
      </c>
      <c r="G283" s="5">
        <v>41897</v>
      </c>
    </row>
    <row r="284" spans="1:7" x14ac:dyDescent="0.35">
      <c r="A284" s="12" t="s">
        <v>45</v>
      </c>
      <c r="B284" s="12" t="s">
        <v>295</v>
      </c>
      <c r="C284" s="12" t="s">
        <v>714</v>
      </c>
      <c r="D284" s="4" t="s">
        <v>809</v>
      </c>
      <c r="E284" s="4" t="s">
        <v>2</v>
      </c>
      <c r="F284" s="4" t="s">
        <v>46</v>
      </c>
      <c r="G284" s="5">
        <v>41418</v>
      </c>
    </row>
    <row r="285" spans="1:7" x14ac:dyDescent="0.35">
      <c r="A285" s="12" t="s">
        <v>45</v>
      </c>
      <c r="B285" s="12" t="s">
        <v>208</v>
      </c>
      <c r="C285" s="12" t="s">
        <v>714</v>
      </c>
      <c r="D285" s="4" t="s">
        <v>809</v>
      </c>
      <c r="E285" s="4" t="s">
        <v>2</v>
      </c>
      <c r="F285" s="4" t="s">
        <v>46</v>
      </c>
      <c r="G285" s="5" t="s">
        <v>99</v>
      </c>
    </row>
    <row r="286" spans="1:7" x14ac:dyDescent="0.35">
      <c r="A286" s="12" t="s">
        <v>45</v>
      </c>
      <c r="B286" s="12" t="s">
        <v>345</v>
      </c>
      <c r="C286" s="12" t="s">
        <v>714</v>
      </c>
      <c r="D286" s="4" t="s">
        <v>809</v>
      </c>
      <c r="E286" s="4" t="s">
        <v>2</v>
      </c>
      <c r="F286" s="4" t="s">
        <v>46</v>
      </c>
      <c r="G286" s="5">
        <v>42605</v>
      </c>
    </row>
    <row r="287" spans="1:7" x14ac:dyDescent="0.35">
      <c r="A287" s="12" t="s">
        <v>45</v>
      </c>
      <c r="B287" s="12" t="s">
        <v>343</v>
      </c>
      <c r="C287" s="12" t="s">
        <v>714</v>
      </c>
      <c r="D287" s="4" t="s">
        <v>809</v>
      </c>
      <c r="E287" s="4" t="s">
        <v>2</v>
      </c>
      <c r="F287" s="4" t="s">
        <v>46</v>
      </c>
      <c r="G287" s="5">
        <v>42024</v>
      </c>
    </row>
    <row r="288" spans="1:7" x14ac:dyDescent="0.35">
      <c r="A288" s="12" t="s">
        <v>45</v>
      </c>
      <c r="B288" s="12" t="s">
        <v>350</v>
      </c>
      <c r="C288" s="12" t="s">
        <v>714</v>
      </c>
      <c r="D288" s="4" t="s">
        <v>809</v>
      </c>
      <c r="E288" s="4" t="s">
        <v>2</v>
      </c>
      <c r="F288" s="4" t="s">
        <v>46</v>
      </c>
      <c r="G288" s="5">
        <v>41817</v>
      </c>
    </row>
    <row r="289" spans="1:7" x14ac:dyDescent="0.35">
      <c r="A289" s="12" t="s">
        <v>45</v>
      </c>
      <c r="B289" s="12" t="s">
        <v>209</v>
      </c>
      <c r="C289" s="12" t="s">
        <v>760</v>
      </c>
      <c r="D289" s="4" t="s">
        <v>809</v>
      </c>
      <c r="E289" s="4" t="s">
        <v>2</v>
      </c>
      <c r="F289" s="4" t="s">
        <v>46</v>
      </c>
      <c r="G289" s="5" t="s">
        <v>99</v>
      </c>
    </row>
    <row r="290" spans="1:7" x14ac:dyDescent="0.35">
      <c r="A290" s="12" t="s">
        <v>45</v>
      </c>
      <c r="B290" s="12" t="s">
        <v>404</v>
      </c>
      <c r="C290" s="12" t="s">
        <v>714</v>
      </c>
      <c r="D290" s="4" t="s">
        <v>809</v>
      </c>
      <c r="E290" s="4" t="s">
        <v>2</v>
      </c>
      <c r="F290" s="4" t="s">
        <v>46</v>
      </c>
      <c r="G290" s="5" t="s">
        <v>99</v>
      </c>
    </row>
    <row r="291" spans="1:7" x14ac:dyDescent="0.35">
      <c r="A291" s="12" t="s">
        <v>45</v>
      </c>
      <c r="B291" s="12" t="s">
        <v>347</v>
      </c>
      <c r="C291" s="12" t="s">
        <v>760</v>
      </c>
      <c r="D291" s="4" t="s">
        <v>809</v>
      </c>
      <c r="E291" s="4" t="s">
        <v>2</v>
      </c>
      <c r="F291" s="4" t="s">
        <v>46</v>
      </c>
      <c r="G291" s="5">
        <v>42725</v>
      </c>
    </row>
    <row r="292" spans="1:7" x14ac:dyDescent="0.35">
      <c r="A292" s="12" t="s">
        <v>9</v>
      </c>
      <c r="B292" s="12" t="s">
        <v>128</v>
      </c>
      <c r="C292" s="12" t="s">
        <v>737</v>
      </c>
      <c r="D292" s="4" t="s">
        <v>810</v>
      </c>
      <c r="E292" s="4" t="s">
        <v>2</v>
      </c>
      <c r="F292" s="4" t="s">
        <v>15</v>
      </c>
      <c r="G292" s="5" t="s">
        <v>99</v>
      </c>
    </row>
    <row r="293" spans="1:7" x14ac:dyDescent="0.35">
      <c r="A293" s="12" t="s">
        <v>9</v>
      </c>
      <c r="B293" s="12" t="s">
        <v>5</v>
      </c>
      <c r="C293" s="12" t="s">
        <v>739</v>
      </c>
      <c r="D293" s="4" t="s">
        <v>810</v>
      </c>
      <c r="E293" s="4" t="s">
        <v>2</v>
      </c>
      <c r="F293" s="4" t="s">
        <v>18</v>
      </c>
      <c r="G293" s="5" t="s">
        <v>99</v>
      </c>
    </row>
    <row r="294" spans="1:7" x14ac:dyDescent="0.35">
      <c r="A294" s="12" t="s">
        <v>9</v>
      </c>
      <c r="B294" s="12" t="s">
        <v>134</v>
      </c>
      <c r="C294" s="12" t="s">
        <v>9</v>
      </c>
      <c r="D294" s="4" t="s">
        <v>810</v>
      </c>
      <c r="E294" s="4" t="s">
        <v>2</v>
      </c>
      <c r="F294" s="4" t="s">
        <v>20</v>
      </c>
      <c r="G294" s="5" t="s">
        <v>99</v>
      </c>
    </row>
    <row r="295" spans="1:7" x14ac:dyDescent="0.35">
      <c r="A295" s="12" t="s">
        <v>9</v>
      </c>
      <c r="B295" s="12" t="s">
        <v>142</v>
      </c>
      <c r="C295" s="12" t="s">
        <v>9</v>
      </c>
      <c r="D295" s="4" t="s">
        <v>810</v>
      </c>
      <c r="E295" s="4" t="s">
        <v>2</v>
      </c>
      <c r="F295" s="4" t="s">
        <v>20</v>
      </c>
      <c r="G295" s="5" t="s">
        <v>99</v>
      </c>
    </row>
    <row r="296" spans="1:7" x14ac:dyDescent="0.35">
      <c r="A296" s="12" t="s">
        <v>9</v>
      </c>
      <c r="B296" s="12" t="s">
        <v>148</v>
      </c>
      <c r="C296" s="12" t="s">
        <v>9</v>
      </c>
      <c r="D296" s="4" t="s">
        <v>810</v>
      </c>
      <c r="E296" s="4" t="s">
        <v>2</v>
      </c>
      <c r="F296" s="4" t="s">
        <v>20</v>
      </c>
      <c r="G296" s="5" t="s">
        <v>99</v>
      </c>
    </row>
    <row r="297" spans="1:7" x14ac:dyDescent="0.35">
      <c r="A297" s="12" t="s">
        <v>9</v>
      </c>
      <c r="B297" s="12" t="s">
        <v>149</v>
      </c>
      <c r="C297" s="12" t="s">
        <v>9</v>
      </c>
      <c r="D297" s="4" t="s">
        <v>810</v>
      </c>
      <c r="E297" s="4" t="s">
        <v>2</v>
      </c>
      <c r="F297" s="4" t="s">
        <v>20</v>
      </c>
      <c r="G297" s="5" t="s">
        <v>99</v>
      </c>
    </row>
    <row r="298" spans="1:7" x14ac:dyDescent="0.35">
      <c r="A298" s="12" t="s">
        <v>9</v>
      </c>
      <c r="B298" s="12" t="s">
        <v>150</v>
      </c>
      <c r="C298" s="12" t="s">
        <v>9</v>
      </c>
      <c r="D298" s="4" t="s">
        <v>810</v>
      </c>
      <c r="E298" s="4" t="s">
        <v>2</v>
      </c>
      <c r="F298" s="4" t="s">
        <v>20</v>
      </c>
      <c r="G298" s="5" t="s">
        <v>99</v>
      </c>
    </row>
    <row r="299" spans="1:7" x14ac:dyDescent="0.35">
      <c r="A299" s="12" t="s">
        <v>9</v>
      </c>
      <c r="B299" s="12" t="s">
        <v>151</v>
      </c>
      <c r="C299" s="12" t="s">
        <v>9</v>
      </c>
      <c r="D299" s="4" t="s">
        <v>810</v>
      </c>
      <c r="E299" s="4" t="s">
        <v>2</v>
      </c>
      <c r="F299" s="4" t="s">
        <v>20</v>
      </c>
      <c r="G299" s="5" t="s">
        <v>99</v>
      </c>
    </row>
    <row r="300" spans="1:7" x14ac:dyDescent="0.35">
      <c r="A300" s="12" t="s">
        <v>64</v>
      </c>
      <c r="B300" s="12" t="s">
        <v>304</v>
      </c>
      <c r="C300" s="12" t="s">
        <v>724</v>
      </c>
      <c r="D300" s="4" t="s">
        <v>810</v>
      </c>
      <c r="E300" s="4" t="s">
        <v>2</v>
      </c>
      <c r="F300" s="4" t="s">
        <v>65</v>
      </c>
      <c r="G300" s="5" t="s">
        <v>99</v>
      </c>
    </row>
    <row r="301" spans="1:7" x14ac:dyDescent="0.35">
      <c r="A301" s="12" t="s">
        <v>45</v>
      </c>
      <c r="B301" s="12" t="s">
        <v>273</v>
      </c>
      <c r="C301" s="12" t="s">
        <v>716</v>
      </c>
      <c r="D301" s="4" t="s">
        <v>810</v>
      </c>
      <c r="E301" s="4" t="s">
        <v>2</v>
      </c>
      <c r="F301" s="4" t="s">
        <v>54</v>
      </c>
      <c r="G301" s="5" t="s">
        <v>99</v>
      </c>
    </row>
    <row r="302" spans="1:7" x14ac:dyDescent="0.35">
      <c r="A302" s="12" t="s">
        <v>9</v>
      </c>
      <c r="B302" s="12" t="s">
        <v>133</v>
      </c>
      <c r="C302" s="12" t="s">
        <v>9</v>
      </c>
      <c r="D302" s="4" t="s">
        <v>810</v>
      </c>
      <c r="E302" s="4" t="s">
        <v>2</v>
      </c>
      <c r="F302" s="4" t="s">
        <v>19</v>
      </c>
      <c r="G302" s="5" t="s">
        <v>99</v>
      </c>
    </row>
    <row r="303" spans="1:7" x14ac:dyDescent="0.35">
      <c r="A303" s="12" t="s">
        <v>9</v>
      </c>
      <c r="B303" s="12" t="s">
        <v>140</v>
      </c>
      <c r="C303" s="12" t="s">
        <v>9</v>
      </c>
      <c r="D303" s="4" t="s">
        <v>810</v>
      </c>
      <c r="E303" s="4" t="s">
        <v>2</v>
      </c>
      <c r="F303" s="4" t="s">
        <v>19</v>
      </c>
      <c r="G303" s="5" t="s">
        <v>99</v>
      </c>
    </row>
    <row r="304" spans="1:7" x14ac:dyDescent="0.35">
      <c r="A304" s="12" t="s">
        <v>9</v>
      </c>
      <c r="B304" s="12" t="s">
        <v>141</v>
      </c>
      <c r="C304" s="12" t="s">
        <v>9</v>
      </c>
      <c r="D304" s="4" t="s">
        <v>810</v>
      </c>
      <c r="E304" s="4" t="s">
        <v>2</v>
      </c>
      <c r="F304" s="4" t="s">
        <v>19</v>
      </c>
      <c r="G304" s="5" t="s">
        <v>99</v>
      </c>
    </row>
    <row r="305" spans="1:7" x14ac:dyDescent="0.35">
      <c r="A305" s="12" t="s">
        <v>9</v>
      </c>
      <c r="B305" s="12" t="s">
        <v>465</v>
      </c>
      <c r="C305" s="12" t="s">
        <v>9</v>
      </c>
      <c r="D305" s="4" t="s">
        <v>810</v>
      </c>
      <c r="E305" s="4" t="s">
        <v>2</v>
      </c>
      <c r="F305" s="4" t="s">
        <v>19</v>
      </c>
      <c r="G305" s="5">
        <v>42992</v>
      </c>
    </row>
    <row r="306" spans="1:7" x14ac:dyDescent="0.35">
      <c r="A306" s="12" t="s">
        <v>9</v>
      </c>
      <c r="B306" s="12" t="s">
        <v>452</v>
      </c>
      <c r="C306" s="12" t="s">
        <v>9</v>
      </c>
      <c r="D306" s="4" t="s">
        <v>810</v>
      </c>
      <c r="E306" s="4" t="s">
        <v>2</v>
      </c>
      <c r="F306" s="4" t="s">
        <v>19</v>
      </c>
      <c r="G306" s="5">
        <v>42977</v>
      </c>
    </row>
    <row r="307" spans="1:7" x14ac:dyDescent="0.35">
      <c r="A307" s="12" t="s">
        <v>9</v>
      </c>
      <c r="B307" s="12" t="s">
        <v>462</v>
      </c>
      <c r="C307" s="12" t="s">
        <v>9</v>
      </c>
      <c r="D307" s="4" t="s">
        <v>810</v>
      </c>
      <c r="E307" s="4" t="s">
        <v>2</v>
      </c>
      <c r="F307" s="4" t="s">
        <v>19</v>
      </c>
      <c r="G307" s="5">
        <v>42937</v>
      </c>
    </row>
    <row r="308" spans="1:7" x14ac:dyDescent="0.35">
      <c r="A308" s="12" t="s">
        <v>9</v>
      </c>
      <c r="B308" s="12" t="s">
        <v>463</v>
      </c>
      <c r="C308" s="12" t="s">
        <v>9</v>
      </c>
      <c r="D308" s="4" t="s">
        <v>810</v>
      </c>
      <c r="E308" s="4" t="s">
        <v>2</v>
      </c>
      <c r="F308" s="4" t="s">
        <v>19</v>
      </c>
      <c r="G308" s="5">
        <v>42871</v>
      </c>
    </row>
    <row r="309" spans="1:7" x14ac:dyDescent="0.35">
      <c r="A309" s="12" t="s">
        <v>9</v>
      </c>
      <c r="B309" s="12" t="s">
        <v>466</v>
      </c>
      <c r="C309" s="12" t="s">
        <v>9</v>
      </c>
      <c r="D309" s="4" t="s">
        <v>810</v>
      </c>
      <c r="E309" s="4" t="s">
        <v>2</v>
      </c>
      <c r="F309" s="4" t="s">
        <v>19</v>
      </c>
      <c r="G309" s="5">
        <v>42871</v>
      </c>
    </row>
    <row r="310" spans="1:7" x14ac:dyDescent="0.35">
      <c r="A310" s="12" t="s">
        <v>9</v>
      </c>
      <c r="B310" s="12" t="s">
        <v>464</v>
      </c>
      <c r="C310" s="12" t="s">
        <v>9</v>
      </c>
      <c r="D310" s="4" t="s">
        <v>810</v>
      </c>
      <c r="E310" s="4" t="s">
        <v>2</v>
      </c>
      <c r="F310" s="4" t="s">
        <v>19</v>
      </c>
      <c r="G310" s="5">
        <v>42855</v>
      </c>
    </row>
    <row r="311" spans="1:7" x14ac:dyDescent="0.35">
      <c r="A311" s="12" t="s">
        <v>9</v>
      </c>
      <c r="B311" s="12" t="s">
        <v>459</v>
      </c>
      <c r="C311" s="12" t="s">
        <v>9</v>
      </c>
      <c r="D311" s="4" t="s">
        <v>810</v>
      </c>
      <c r="E311" s="4" t="s">
        <v>2</v>
      </c>
      <c r="F311" s="4" t="s">
        <v>19</v>
      </c>
      <c r="G311" s="5">
        <v>42735</v>
      </c>
    </row>
    <row r="312" spans="1:7" x14ac:dyDescent="0.35">
      <c r="A312" s="12" t="s">
        <v>9</v>
      </c>
      <c r="B312" s="12" t="s">
        <v>453</v>
      </c>
      <c r="C312" s="12" t="s">
        <v>9</v>
      </c>
      <c r="D312" s="4" t="s">
        <v>810</v>
      </c>
      <c r="E312" s="4" t="s">
        <v>2</v>
      </c>
      <c r="F312" s="4" t="s">
        <v>19</v>
      </c>
      <c r="G312" s="5">
        <v>42725</v>
      </c>
    </row>
    <row r="313" spans="1:7" x14ac:dyDescent="0.35">
      <c r="A313" s="12" t="s">
        <v>47</v>
      </c>
      <c r="B313" s="12" t="s">
        <v>335</v>
      </c>
      <c r="C313" s="12" t="s">
        <v>701</v>
      </c>
      <c r="D313" s="4" t="s">
        <v>810</v>
      </c>
      <c r="E313" s="4" t="s">
        <v>2</v>
      </c>
      <c r="F313" s="4" t="s">
        <v>72</v>
      </c>
      <c r="G313" s="5">
        <v>41684</v>
      </c>
    </row>
    <row r="314" spans="1:7" x14ac:dyDescent="0.35">
      <c r="A314" s="12" t="s">
        <v>27</v>
      </c>
      <c r="B314" s="12" t="s">
        <v>403</v>
      </c>
      <c r="C314" s="12" t="s">
        <v>686</v>
      </c>
      <c r="D314" s="4" t="s">
        <v>810</v>
      </c>
      <c r="E314" s="4" t="s">
        <v>2</v>
      </c>
      <c r="F314" s="4" t="s">
        <v>28</v>
      </c>
      <c r="G314" s="5">
        <v>42356</v>
      </c>
    </row>
    <row r="315" spans="1:7" x14ac:dyDescent="0.35">
      <c r="A315" s="12" t="s">
        <v>27</v>
      </c>
      <c r="B315" s="12" t="s">
        <v>383</v>
      </c>
      <c r="C315" s="12" t="s">
        <v>686</v>
      </c>
      <c r="D315" s="4" t="s">
        <v>810</v>
      </c>
      <c r="E315" s="4" t="s">
        <v>2</v>
      </c>
      <c r="F315" s="4" t="s">
        <v>28</v>
      </c>
      <c r="G315" s="5">
        <v>42086</v>
      </c>
    </row>
    <row r="316" spans="1:7" x14ac:dyDescent="0.35">
      <c r="A316" s="12" t="s">
        <v>27</v>
      </c>
      <c r="B316" s="12" t="s">
        <v>364</v>
      </c>
      <c r="C316" s="12" t="s">
        <v>686</v>
      </c>
      <c r="D316" s="4" t="s">
        <v>810</v>
      </c>
      <c r="E316" s="4" t="s">
        <v>2</v>
      </c>
      <c r="F316" s="4" t="s">
        <v>28</v>
      </c>
      <c r="G316" s="5">
        <v>41815</v>
      </c>
    </row>
    <row r="317" spans="1:7" x14ac:dyDescent="0.35">
      <c r="A317" s="12" t="s">
        <v>27</v>
      </c>
      <c r="B317" s="12" t="s">
        <v>341</v>
      </c>
      <c r="C317" s="12" t="s">
        <v>686</v>
      </c>
      <c r="D317" s="4" t="s">
        <v>810</v>
      </c>
      <c r="E317" s="4" t="s">
        <v>2</v>
      </c>
      <c r="F317" s="4" t="s">
        <v>28</v>
      </c>
      <c r="G317" s="5">
        <v>41716</v>
      </c>
    </row>
    <row r="318" spans="1:7" x14ac:dyDescent="0.35">
      <c r="A318" s="12" t="s">
        <v>27</v>
      </c>
      <c r="B318" s="12" t="s">
        <v>339</v>
      </c>
      <c r="C318" s="12" t="s">
        <v>686</v>
      </c>
      <c r="D318" s="4" t="s">
        <v>810</v>
      </c>
      <c r="E318" s="4" t="s">
        <v>2</v>
      </c>
      <c r="F318" s="4" t="s">
        <v>28</v>
      </c>
      <c r="G318" s="5">
        <v>41697</v>
      </c>
    </row>
    <row r="319" spans="1:7" x14ac:dyDescent="0.35">
      <c r="A319" s="12" t="s">
        <v>39</v>
      </c>
      <c r="B319" s="12" t="s">
        <v>201</v>
      </c>
      <c r="C319" s="12" t="s">
        <v>706</v>
      </c>
      <c r="D319" s="4" t="s">
        <v>810</v>
      </c>
      <c r="E319" s="4" t="s">
        <v>2</v>
      </c>
      <c r="F319" s="4" t="s">
        <v>41</v>
      </c>
      <c r="G319" s="5" t="s">
        <v>99</v>
      </c>
    </row>
    <row r="320" spans="1:7" x14ac:dyDescent="0.35">
      <c r="A320" s="12" t="s">
        <v>39</v>
      </c>
      <c r="B320" s="12" t="s">
        <v>203</v>
      </c>
      <c r="C320" s="12" t="s">
        <v>706</v>
      </c>
      <c r="D320" s="4" t="s">
        <v>810</v>
      </c>
      <c r="E320" s="4" t="s">
        <v>2</v>
      </c>
      <c r="F320" s="4" t="s">
        <v>41</v>
      </c>
      <c r="G320" s="5" t="s">
        <v>99</v>
      </c>
    </row>
    <row r="321" spans="1:7" x14ac:dyDescent="0.35">
      <c r="A321" s="12" t="s">
        <v>9</v>
      </c>
      <c r="B321" s="12" t="s">
        <v>146</v>
      </c>
      <c r="C321" s="12" t="s">
        <v>738</v>
      </c>
      <c r="D321" s="4" t="s">
        <v>810</v>
      </c>
      <c r="E321" s="4" t="s">
        <v>2</v>
      </c>
      <c r="F321" s="4" t="s">
        <v>23</v>
      </c>
      <c r="G321" s="5" t="s">
        <v>99</v>
      </c>
    </row>
    <row r="322" spans="1:7" x14ac:dyDescent="0.35">
      <c r="A322" s="12" t="s">
        <v>3</v>
      </c>
      <c r="B322" s="12" t="s">
        <v>109</v>
      </c>
      <c r="C322" s="12" t="s">
        <v>680</v>
      </c>
      <c r="D322" s="4" t="s">
        <v>810</v>
      </c>
      <c r="E322" s="4" t="s">
        <v>2</v>
      </c>
      <c r="F322" s="4" t="s">
        <v>4</v>
      </c>
      <c r="G322" s="5" t="s">
        <v>99</v>
      </c>
    </row>
    <row r="323" spans="1:7" x14ac:dyDescent="0.35">
      <c r="A323" s="12" t="s">
        <v>3</v>
      </c>
      <c r="B323" s="12" t="s">
        <v>111</v>
      </c>
      <c r="C323" s="12" t="s">
        <v>680</v>
      </c>
      <c r="D323" s="4" t="s">
        <v>810</v>
      </c>
      <c r="E323" s="4" t="s">
        <v>2</v>
      </c>
      <c r="F323" s="4" t="s">
        <v>4</v>
      </c>
      <c r="G323" s="5" t="s">
        <v>99</v>
      </c>
    </row>
    <row r="324" spans="1:7" x14ac:dyDescent="0.35">
      <c r="A324" s="12" t="s">
        <v>45</v>
      </c>
      <c r="B324" s="12" t="s">
        <v>249</v>
      </c>
      <c r="C324" s="12" t="s">
        <v>45</v>
      </c>
      <c r="D324" s="4" t="s">
        <v>810</v>
      </c>
      <c r="E324" s="4" t="s">
        <v>2</v>
      </c>
      <c r="F324" s="4" t="s">
        <v>100</v>
      </c>
      <c r="G324" s="5" t="s">
        <v>99</v>
      </c>
    </row>
    <row r="325" spans="1:7" x14ac:dyDescent="0.35">
      <c r="A325" s="12" t="s">
        <v>45</v>
      </c>
      <c r="B325" s="12" t="s">
        <v>250</v>
      </c>
      <c r="C325" s="12" t="s">
        <v>45</v>
      </c>
      <c r="D325" s="4" t="s">
        <v>810</v>
      </c>
      <c r="E325" s="4" t="s">
        <v>2</v>
      </c>
      <c r="F325" s="4" t="s">
        <v>100</v>
      </c>
      <c r="G325" s="5" t="s">
        <v>99</v>
      </c>
    </row>
    <row r="326" spans="1:7" x14ac:dyDescent="0.35">
      <c r="A326" s="12" t="s">
        <v>45</v>
      </c>
      <c r="B326" s="12" t="s">
        <v>253</v>
      </c>
      <c r="C326" s="12" t="s">
        <v>45</v>
      </c>
      <c r="D326" s="4" t="s">
        <v>810</v>
      </c>
      <c r="E326" s="4" t="s">
        <v>2</v>
      </c>
      <c r="F326" s="4" t="s">
        <v>100</v>
      </c>
      <c r="G326" s="5" t="s">
        <v>99</v>
      </c>
    </row>
    <row r="327" spans="1:7" x14ac:dyDescent="0.35">
      <c r="A327" s="12" t="s">
        <v>45</v>
      </c>
      <c r="B327" s="12" t="s">
        <v>5</v>
      </c>
      <c r="C327" s="12" t="s">
        <v>45</v>
      </c>
      <c r="D327" s="4" t="s">
        <v>810</v>
      </c>
      <c r="E327" s="4" t="s">
        <v>2</v>
      </c>
      <c r="F327" s="4" t="s">
        <v>100</v>
      </c>
      <c r="G327" s="5" t="s">
        <v>99</v>
      </c>
    </row>
    <row r="328" spans="1:7" x14ac:dyDescent="0.35">
      <c r="A328" s="12" t="s">
        <v>45</v>
      </c>
      <c r="B328" s="12" t="s">
        <v>263</v>
      </c>
      <c r="C328" s="12" t="s">
        <v>45</v>
      </c>
      <c r="D328" s="4" t="s">
        <v>810</v>
      </c>
      <c r="E328" s="4" t="s">
        <v>2</v>
      </c>
      <c r="F328" s="4" t="s">
        <v>100</v>
      </c>
      <c r="G328" s="5" t="s">
        <v>99</v>
      </c>
    </row>
    <row r="329" spans="1:7" x14ac:dyDescent="0.35">
      <c r="A329" s="12" t="s">
        <v>45</v>
      </c>
      <c r="B329" s="12" t="s">
        <v>5</v>
      </c>
      <c r="C329" s="12" t="s">
        <v>45</v>
      </c>
      <c r="D329" s="4" t="s">
        <v>810</v>
      </c>
      <c r="E329" s="4" t="s">
        <v>2</v>
      </c>
      <c r="F329" s="4" t="s">
        <v>100</v>
      </c>
      <c r="G329" s="5" t="s">
        <v>99</v>
      </c>
    </row>
    <row r="330" spans="1:7" x14ac:dyDescent="0.35">
      <c r="A330" s="12" t="s">
        <v>45</v>
      </c>
      <c r="B330" s="12" t="s">
        <v>5</v>
      </c>
      <c r="C330" s="12" t="s">
        <v>45</v>
      </c>
      <c r="D330" s="4" t="s">
        <v>810</v>
      </c>
      <c r="E330" s="4" t="s">
        <v>2</v>
      </c>
      <c r="F330" s="4" t="s">
        <v>100</v>
      </c>
      <c r="G330" s="5" t="s">
        <v>99</v>
      </c>
    </row>
    <row r="331" spans="1:7" x14ac:dyDescent="0.35">
      <c r="A331" s="12" t="s">
        <v>45</v>
      </c>
      <c r="B331" s="12" t="s">
        <v>264</v>
      </c>
      <c r="C331" s="12" t="s">
        <v>45</v>
      </c>
      <c r="D331" s="4" t="s">
        <v>810</v>
      </c>
      <c r="E331" s="4" t="s">
        <v>2</v>
      </c>
      <c r="F331" s="4" t="s">
        <v>100</v>
      </c>
      <c r="G331" s="5" t="s">
        <v>99</v>
      </c>
    </row>
    <row r="332" spans="1:7" x14ac:dyDescent="0.35">
      <c r="A332" s="12" t="s">
        <v>45</v>
      </c>
      <c r="B332" s="12" t="s">
        <v>5</v>
      </c>
      <c r="C332" s="12" t="s">
        <v>45</v>
      </c>
      <c r="D332" s="4" t="s">
        <v>810</v>
      </c>
      <c r="E332" s="4" t="s">
        <v>2</v>
      </c>
      <c r="F332" s="4" t="s">
        <v>100</v>
      </c>
      <c r="G332" s="5" t="s">
        <v>99</v>
      </c>
    </row>
    <row r="333" spans="1:7" x14ac:dyDescent="0.35">
      <c r="A333" s="12" t="s">
        <v>45</v>
      </c>
      <c r="B333" s="12" t="s">
        <v>5</v>
      </c>
      <c r="C333" s="12" t="s">
        <v>45</v>
      </c>
      <c r="D333" s="4" t="s">
        <v>810</v>
      </c>
      <c r="E333" s="4" t="s">
        <v>2</v>
      </c>
      <c r="F333" s="4" t="s">
        <v>100</v>
      </c>
      <c r="G333" s="5" t="s">
        <v>99</v>
      </c>
    </row>
    <row r="334" spans="1:7" x14ac:dyDescent="0.35">
      <c r="A334" s="12" t="s">
        <v>45</v>
      </c>
      <c r="B334" s="12" t="s">
        <v>287</v>
      </c>
      <c r="C334" s="12" t="s">
        <v>45</v>
      </c>
      <c r="D334" s="4" t="s">
        <v>810</v>
      </c>
      <c r="E334" s="4" t="s">
        <v>2</v>
      </c>
      <c r="F334" s="4" t="s">
        <v>100</v>
      </c>
      <c r="G334" s="5" t="s">
        <v>99</v>
      </c>
    </row>
    <row r="335" spans="1:7" x14ac:dyDescent="0.35">
      <c r="A335" s="12" t="s">
        <v>9</v>
      </c>
      <c r="B335" s="12" t="s">
        <v>436</v>
      </c>
      <c r="C335" s="12" t="s">
        <v>9</v>
      </c>
      <c r="D335" s="4" t="s">
        <v>810</v>
      </c>
      <c r="E335" s="4" t="s">
        <v>2</v>
      </c>
      <c r="F335" s="4" t="s">
        <v>76</v>
      </c>
      <c r="G335" s="5">
        <v>42726</v>
      </c>
    </row>
    <row r="336" spans="1:7" x14ac:dyDescent="0.35">
      <c r="A336" s="12" t="s">
        <v>9</v>
      </c>
      <c r="B336" s="12" t="s">
        <v>472</v>
      </c>
      <c r="C336" s="12" t="s">
        <v>9</v>
      </c>
      <c r="D336" s="4" t="s">
        <v>810</v>
      </c>
      <c r="E336" s="4" t="s">
        <v>2</v>
      </c>
      <c r="F336" s="4" t="s">
        <v>76</v>
      </c>
      <c r="G336" s="5">
        <v>42947</v>
      </c>
    </row>
    <row r="337" spans="1:7" x14ac:dyDescent="0.35">
      <c r="A337" s="12" t="s">
        <v>9</v>
      </c>
      <c r="B337" s="12" t="s">
        <v>103</v>
      </c>
      <c r="C337" s="12" t="s">
        <v>9</v>
      </c>
      <c r="D337" s="4" t="s">
        <v>810</v>
      </c>
      <c r="E337" s="4" t="s">
        <v>2</v>
      </c>
      <c r="F337" s="4" t="s">
        <v>76</v>
      </c>
      <c r="G337" s="5">
        <v>42426</v>
      </c>
    </row>
    <row r="338" spans="1:7" x14ac:dyDescent="0.35">
      <c r="A338" s="12" t="s">
        <v>60</v>
      </c>
      <c r="B338" s="12" t="s">
        <v>5</v>
      </c>
      <c r="C338" s="12" t="s">
        <v>60</v>
      </c>
      <c r="D338" s="4" t="s">
        <v>810</v>
      </c>
      <c r="E338" s="4" t="s">
        <v>2</v>
      </c>
      <c r="F338" s="4" t="s">
        <v>61</v>
      </c>
      <c r="G338" s="5" t="s">
        <v>99</v>
      </c>
    </row>
    <row r="339" spans="1:7" x14ac:dyDescent="0.35">
      <c r="A339" s="12" t="s">
        <v>60</v>
      </c>
      <c r="B339" s="12" t="s">
        <v>5</v>
      </c>
      <c r="C339" s="12" t="s">
        <v>60</v>
      </c>
      <c r="D339" s="4" t="s">
        <v>810</v>
      </c>
      <c r="E339" s="4" t="s">
        <v>2</v>
      </c>
      <c r="F339" s="4" t="s">
        <v>61</v>
      </c>
      <c r="G339" s="5" t="s">
        <v>99</v>
      </c>
    </row>
    <row r="340" spans="1:7" x14ac:dyDescent="0.35">
      <c r="A340" s="12" t="s">
        <v>60</v>
      </c>
      <c r="B340" s="12" t="s">
        <v>5</v>
      </c>
      <c r="C340" s="12" t="s">
        <v>60</v>
      </c>
      <c r="D340" s="4" t="s">
        <v>810</v>
      </c>
      <c r="E340" s="4" t="s">
        <v>2</v>
      </c>
      <c r="F340" s="4" t="s">
        <v>61</v>
      </c>
      <c r="G340" s="5" t="s">
        <v>99</v>
      </c>
    </row>
    <row r="341" spans="1:7" x14ac:dyDescent="0.35">
      <c r="A341" s="12" t="s">
        <v>60</v>
      </c>
      <c r="B341" s="12" t="s">
        <v>5</v>
      </c>
      <c r="C341" s="12" t="s">
        <v>60</v>
      </c>
      <c r="D341" s="4" t="s">
        <v>810</v>
      </c>
      <c r="E341" s="4" t="s">
        <v>2</v>
      </c>
      <c r="F341" s="4" t="s">
        <v>61</v>
      </c>
      <c r="G341" s="5" t="s">
        <v>99</v>
      </c>
    </row>
    <row r="342" spans="1:7" x14ac:dyDescent="0.35">
      <c r="A342" s="12" t="s">
        <v>60</v>
      </c>
      <c r="B342" s="12" t="s">
        <v>297</v>
      </c>
      <c r="C342" s="12" t="s">
        <v>60</v>
      </c>
      <c r="D342" s="4" t="s">
        <v>810</v>
      </c>
      <c r="E342" s="4" t="s">
        <v>2</v>
      </c>
      <c r="F342" s="4" t="s">
        <v>61</v>
      </c>
      <c r="G342" s="5" t="s">
        <v>99</v>
      </c>
    </row>
    <row r="343" spans="1:7" x14ac:dyDescent="0.35">
      <c r="A343" s="12" t="s">
        <v>60</v>
      </c>
      <c r="B343" s="12" t="s">
        <v>5</v>
      </c>
      <c r="C343" s="12" t="s">
        <v>60</v>
      </c>
      <c r="D343" s="4" t="s">
        <v>810</v>
      </c>
      <c r="E343" s="4" t="s">
        <v>2</v>
      </c>
      <c r="F343" s="4" t="s">
        <v>61</v>
      </c>
      <c r="G343" s="5" t="s">
        <v>99</v>
      </c>
    </row>
    <row r="344" spans="1:7" x14ac:dyDescent="0.35">
      <c r="A344" s="12" t="s">
        <v>9</v>
      </c>
      <c r="B344" s="12" t="s">
        <v>131</v>
      </c>
      <c r="C344" s="12" t="s">
        <v>738</v>
      </c>
      <c r="D344" s="4" t="s">
        <v>810</v>
      </c>
      <c r="E344" s="4" t="s">
        <v>2</v>
      </c>
      <c r="F344" s="4" t="s">
        <v>101</v>
      </c>
      <c r="G344" s="5" t="s">
        <v>99</v>
      </c>
    </row>
    <row r="345" spans="1:7" x14ac:dyDescent="0.35">
      <c r="A345" s="12" t="s">
        <v>9</v>
      </c>
      <c r="B345" s="12" t="s">
        <v>135</v>
      </c>
      <c r="C345" s="12" t="s">
        <v>9</v>
      </c>
      <c r="D345" s="4" t="s">
        <v>810</v>
      </c>
      <c r="E345" s="4" t="s">
        <v>2</v>
      </c>
      <c r="F345" s="4" t="s">
        <v>101</v>
      </c>
      <c r="G345" s="5" t="s">
        <v>99</v>
      </c>
    </row>
    <row r="346" spans="1:7" x14ac:dyDescent="0.35">
      <c r="A346" s="12" t="s">
        <v>47</v>
      </c>
      <c r="B346" s="12" t="s">
        <v>223</v>
      </c>
      <c r="C346" s="12" t="s">
        <v>701</v>
      </c>
      <c r="D346" s="4" t="s">
        <v>810</v>
      </c>
      <c r="E346" s="4" t="s">
        <v>2</v>
      </c>
      <c r="F346" s="4" t="s">
        <v>49</v>
      </c>
      <c r="G346" s="5" t="s">
        <v>99</v>
      </c>
    </row>
    <row r="347" spans="1:7" x14ac:dyDescent="0.35">
      <c r="A347" s="12" t="s">
        <v>9</v>
      </c>
      <c r="B347" s="12" t="s">
        <v>567</v>
      </c>
      <c r="C347" s="12" t="s">
        <v>9</v>
      </c>
      <c r="D347" s="4" t="s">
        <v>810</v>
      </c>
      <c r="E347" s="4" t="s">
        <v>2</v>
      </c>
      <c r="F347" s="4" t="s">
        <v>91</v>
      </c>
      <c r="G347" s="5">
        <v>44134</v>
      </c>
    </row>
    <row r="348" spans="1:7" x14ac:dyDescent="0.35">
      <c r="A348" s="12" t="s">
        <v>9</v>
      </c>
      <c r="B348" s="12" t="s">
        <v>569</v>
      </c>
      <c r="C348" s="12" t="s">
        <v>9</v>
      </c>
      <c r="D348" s="4" t="s">
        <v>810</v>
      </c>
      <c r="E348" s="4" t="s">
        <v>2</v>
      </c>
      <c r="F348" s="4" t="s">
        <v>91</v>
      </c>
      <c r="G348" s="5">
        <v>44134</v>
      </c>
    </row>
    <row r="349" spans="1:7" x14ac:dyDescent="0.35">
      <c r="A349" s="12" t="s">
        <v>9</v>
      </c>
      <c r="B349" s="12" t="s">
        <v>570</v>
      </c>
      <c r="C349" s="12" t="s">
        <v>9</v>
      </c>
      <c r="D349" s="4" t="s">
        <v>810</v>
      </c>
      <c r="E349" s="4" t="s">
        <v>2</v>
      </c>
      <c r="F349" s="4" t="s">
        <v>91</v>
      </c>
      <c r="G349" s="5">
        <v>44134</v>
      </c>
    </row>
    <row r="350" spans="1:7" x14ac:dyDescent="0.35">
      <c r="A350" s="12" t="s">
        <v>9</v>
      </c>
      <c r="B350" s="12" t="s">
        <v>571</v>
      </c>
      <c r="C350" s="12" t="s">
        <v>9</v>
      </c>
      <c r="D350" s="4" t="s">
        <v>810</v>
      </c>
      <c r="E350" s="4" t="s">
        <v>2</v>
      </c>
      <c r="F350" s="4" t="s">
        <v>91</v>
      </c>
      <c r="G350" s="5">
        <v>44134</v>
      </c>
    </row>
    <row r="351" spans="1:7" x14ac:dyDescent="0.35">
      <c r="A351" s="12" t="s">
        <v>9</v>
      </c>
      <c r="B351" s="12" t="s">
        <v>573</v>
      </c>
      <c r="C351" s="12" t="s">
        <v>9</v>
      </c>
      <c r="D351" s="4" t="s">
        <v>810</v>
      </c>
      <c r="E351" s="4" t="s">
        <v>2</v>
      </c>
      <c r="F351" s="4" t="s">
        <v>91</v>
      </c>
      <c r="G351" s="5">
        <v>44134</v>
      </c>
    </row>
    <row r="352" spans="1:7" x14ac:dyDescent="0.35">
      <c r="A352" s="12" t="s">
        <v>9</v>
      </c>
      <c r="B352" s="12" t="s">
        <v>574</v>
      </c>
      <c r="C352" s="12" t="s">
        <v>9</v>
      </c>
      <c r="D352" s="4" t="s">
        <v>810</v>
      </c>
      <c r="E352" s="4" t="s">
        <v>2</v>
      </c>
      <c r="F352" s="4" t="s">
        <v>91</v>
      </c>
      <c r="G352" s="5">
        <v>44134</v>
      </c>
    </row>
    <row r="353" spans="1:7" x14ac:dyDescent="0.35">
      <c r="A353" s="12" t="s">
        <v>9</v>
      </c>
      <c r="B353" s="12" t="s">
        <v>575</v>
      </c>
      <c r="C353" s="12" t="s">
        <v>9</v>
      </c>
      <c r="D353" s="4" t="s">
        <v>810</v>
      </c>
      <c r="E353" s="4" t="s">
        <v>2</v>
      </c>
      <c r="F353" s="4" t="s">
        <v>91</v>
      </c>
      <c r="G353" s="5">
        <v>44134</v>
      </c>
    </row>
    <row r="354" spans="1:7" x14ac:dyDescent="0.35">
      <c r="A354" s="12" t="s">
        <v>9</v>
      </c>
      <c r="B354" s="12" t="s">
        <v>576</v>
      </c>
      <c r="C354" s="12" t="s">
        <v>9</v>
      </c>
      <c r="D354" s="4" t="s">
        <v>810</v>
      </c>
      <c r="E354" s="4" t="s">
        <v>2</v>
      </c>
      <c r="F354" s="4" t="s">
        <v>91</v>
      </c>
      <c r="G354" s="5">
        <v>44134</v>
      </c>
    </row>
    <row r="355" spans="1:7" x14ac:dyDescent="0.35">
      <c r="A355" s="12" t="s">
        <v>9</v>
      </c>
      <c r="B355" s="12" t="s">
        <v>580</v>
      </c>
      <c r="C355" s="12" t="s">
        <v>9</v>
      </c>
      <c r="D355" s="4" t="s">
        <v>810</v>
      </c>
      <c r="E355" s="4" t="s">
        <v>2</v>
      </c>
      <c r="F355" s="4" t="s">
        <v>91</v>
      </c>
      <c r="G355" s="5">
        <v>44134</v>
      </c>
    </row>
    <row r="356" spans="1:7" x14ac:dyDescent="0.35">
      <c r="A356" s="12" t="s">
        <v>9</v>
      </c>
      <c r="B356" s="12" t="s">
        <v>581</v>
      </c>
      <c r="C356" s="12" t="s">
        <v>9</v>
      </c>
      <c r="D356" s="4" t="s">
        <v>810</v>
      </c>
      <c r="E356" s="4" t="s">
        <v>2</v>
      </c>
      <c r="F356" s="4" t="s">
        <v>91</v>
      </c>
      <c r="G356" s="5">
        <v>44134</v>
      </c>
    </row>
    <row r="357" spans="1:7" x14ac:dyDescent="0.35">
      <c r="A357" s="12" t="s">
        <v>9</v>
      </c>
      <c r="B357" s="12" t="s">
        <v>582</v>
      </c>
      <c r="C357" s="12" t="s">
        <v>9</v>
      </c>
      <c r="D357" s="4" t="s">
        <v>810</v>
      </c>
      <c r="E357" s="4" t="s">
        <v>2</v>
      </c>
      <c r="F357" s="4" t="s">
        <v>91</v>
      </c>
      <c r="G357" s="5">
        <v>44134</v>
      </c>
    </row>
    <row r="358" spans="1:7" x14ac:dyDescent="0.35">
      <c r="A358" s="12" t="s">
        <v>9</v>
      </c>
      <c r="B358" s="12" t="s">
        <v>583</v>
      </c>
      <c r="C358" s="12" t="s">
        <v>9</v>
      </c>
      <c r="D358" s="4" t="s">
        <v>810</v>
      </c>
      <c r="E358" s="4" t="s">
        <v>2</v>
      </c>
      <c r="F358" s="4" t="s">
        <v>91</v>
      </c>
      <c r="G358" s="5">
        <v>44134</v>
      </c>
    </row>
    <row r="359" spans="1:7" x14ac:dyDescent="0.35">
      <c r="A359" s="12" t="s">
        <v>9</v>
      </c>
      <c r="B359" s="12" t="s">
        <v>584</v>
      </c>
      <c r="C359" s="12" t="s">
        <v>9</v>
      </c>
      <c r="D359" s="4" t="s">
        <v>810</v>
      </c>
      <c r="E359" s="4" t="s">
        <v>2</v>
      </c>
      <c r="F359" s="4" t="s">
        <v>91</v>
      </c>
      <c r="G359" s="5">
        <v>44134</v>
      </c>
    </row>
    <row r="360" spans="1:7" x14ac:dyDescent="0.35">
      <c r="A360" s="12" t="s">
        <v>9</v>
      </c>
      <c r="B360" s="12" t="s">
        <v>585</v>
      </c>
      <c r="C360" s="12" t="s">
        <v>9</v>
      </c>
      <c r="D360" s="4" t="s">
        <v>810</v>
      </c>
      <c r="E360" s="4" t="s">
        <v>2</v>
      </c>
      <c r="F360" s="4" t="s">
        <v>91</v>
      </c>
      <c r="G360" s="5">
        <v>44134</v>
      </c>
    </row>
    <row r="361" spans="1:7" x14ac:dyDescent="0.35">
      <c r="A361" s="12" t="s">
        <v>9</v>
      </c>
      <c r="B361" s="12" t="s">
        <v>586</v>
      </c>
      <c r="C361" s="12" t="s">
        <v>9</v>
      </c>
      <c r="D361" s="4" t="s">
        <v>810</v>
      </c>
      <c r="E361" s="4" t="s">
        <v>2</v>
      </c>
      <c r="F361" s="4" t="s">
        <v>91</v>
      </c>
      <c r="G361" s="5">
        <v>44134</v>
      </c>
    </row>
    <row r="362" spans="1:7" x14ac:dyDescent="0.35">
      <c r="A362" s="12" t="s">
        <v>9</v>
      </c>
      <c r="B362" s="12" t="s">
        <v>587</v>
      </c>
      <c r="C362" s="12" t="s">
        <v>9</v>
      </c>
      <c r="D362" s="4" t="s">
        <v>810</v>
      </c>
      <c r="E362" s="4" t="s">
        <v>2</v>
      </c>
      <c r="F362" s="4" t="s">
        <v>91</v>
      </c>
      <c r="G362" s="5">
        <v>44134</v>
      </c>
    </row>
    <row r="363" spans="1:7" x14ac:dyDescent="0.35">
      <c r="A363" s="12" t="s">
        <v>9</v>
      </c>
      <c r="B363" s="12" t="s">
        <v>588</v>
      </c>
      <c r="C363" s="12" t="s">
        <v>9</v>
      </c>
      <c r="D363" s="4" t="s">
        <v>810</v>
      </c>
      <c r="E363" s="4" t="s">
        <v>2</v>
      </c>
      <c r="F363" s="4" t="s">
        <v>91</v>
      </c>
      <c r="G363" s="5">
        <v>44134</v>
      </c>
    </row>
    <row r="364" spans="1:7" x14ac:dyDescent="0.35">
      <c r="A364" s="12" t="s">
        <v>9</v>
      </c>
      <c r="B364" s="12" t="s">
        <v>589</v>
      </c>
      <c r="C364" s="12" t="s">
        <v>9</v>
      </c>
      <c r="D364" s="4" t="s">
        <v>810</v>
      </c>
      <c r="E364" s="4" t="s">
        <v>2</v>
      </c>
      <c r="F364" s="4" t="s">
        <v>91</v>
      </c>
      <c r="G364" s="5">
        <v>44134</v>
      </c>
    </row>
    <row r="365" spans="1:7" x14ac:dyDescent="0.35">
      <c r="A365" s="12" t="s">
        <v>9</v>
      </c>
      <c r="B365" s="12" t="s">
        <v>590</v>
      </c>
      <c r="C365" s="12" t="s">
        <v>9</v>
      </c>
      <c r="D365" s="4" t="s">
        <v>810</v>
      </c>
      <c r="E365" s="4" t="s">
        <v>2</v>
      </c>
      <c r="F365" s="4" t="s">
        <v>91</v>
      </c>
      <c r="G365" s="5">
        <v>44134</v>
      </c>
    </row>
    <row r="366" spans="1:7" x14ac:dyDescent="0.35">
      <c r="A366" s="12" t="s">
        <v>9</v>
      </c>
      <c r="B366" s="12" t="s">
        <v>591</v>
      </c>
      <c r="C366" s="12" t="s">
        <v>9</v>
      </c>
      <c r="D366" s="4" t="s">
        <v>810</v>
      </c>
      <c r="E366" s="4" t="s">
        <v>2</v>
      </c>
      <c r="F366" s="4" t="s">
        <v>91</v>
      </c>
      <c r="G366" s="5">
        <v>44134</v>
      </c>
    </row>
    <row r="367" spans="1:7" x14ac:dyDescent="0.35">
      <c r="A367" s="12" t="s">
        <v>9</v>
      </c>
      <c r="B367" s="12" t="s">
        <v>592</v>
      </c>
      <c r="C367" s="12" t="s">
        <v>9</v>
      </c>
      <c r="D367" s="4" t="s">
        <v>810</v>
      </c>
      <c r="E367" s="4" t="s">
        <v>2</v>
      </c>
      <c r="F367" s="4" t="s">
        <v>91</v>
      </c>
      <c r="G367" s="5">
        <v>44134</v>
      </c>
    </row>
    <row r="368" spans="1:7" x14ac:dyDescent="0.35">
      <c r="A368" s="12" t="s">
        <v>9</v>
      </c>
      <c r="B368" s="12" t="s">
        <v>593</v>
      </c>
      <c r="C368" s="12" t="s">
        <v>9</v>
      </c>
      <c r="D368" s="4" t="s">
        <v>810</v>
      </c>
      <c r="E368" s="4" t="s">
        <v>2</v>
      </c>
      <c r="F368" s="4" t="s">
        <v>91</v>
      </c>
      <c r="G368" s="5">
        <v>44134</v>
      </c>
    </row>
    <row r="369" spans="1:7" x14ac:dyDescent="0.35">
      <c r="A369" s="12" t="s">
        <v>9</v>
      </c>
      <c r="B369" s="12" t="s">
        <v>594</v>
      </c>
      <c r="C369" s="12" t="s">
        <v>9</v>
      </c>
      <c r="D369" s="4" t="s">
        <v>810</v>
      </c>
      <c r="E369" s="4" t="s">
        <v>2</v>
      </c>
      <c r="F369" s="4" t="s">
        <v>91</v>
      </c>
      <c r="G369" s="5">
        <v>44134</v>
      </c>
    </row>
    <row r="370" spans="1:7" x14ac:dyDescent="0.35">
      <c r="A370" s="12" t="s">
        <v>9</v>
      </c>
      <c r="B370" s="12" t="s">
        <v>595</v>
      </c>
      <c r="C370" s="12" t="s">
        <v>9</v>
      </c>
      <c r="D370" s="4" t="s">
        <v>810</v>
      </c>
      <c r="E370" s="4" t="s">
        <v>2</v>
      </c>
      <c r="F370" s="4" t="s">
        <v>91</v>
      </c>
      <c r="G370" s="5">
        <v>44134</v>
      </c>
    </row>
    <row r="371" spans="1:7" x14ac:dyDescent="0.35">
      <c r="A371" s="12" t="s">
        <v>9</v>
      </c>
      <c r="B371" s="12" t="s">
        <v>596</v>
      </c>
      <c r="C371" s="12" t="s">
        <v>9</v>
      </c>
      <c r="D371" s="4" t="s">
        <v>810</v>
      </c>
      <c r="E371" s="4" t="s">
        <v>2</v>
      </c>
      <c r="F371" s="4" t="s">
        <v>91</v>
      </c>
      <c r="G371" s="5">
        <v>44134</v>
      </c>
    </row>
    <row r="372" spans="1:7" x14ac:dyDescent="0.35">
      <c r="A372" s="12" t="s">
        <v>9</v>
      </c>
      <c r="B372" s="12" t="s">
        <v>597</v>
      </c>
      <c r="C372" s="12" t="s">
        <v>9</v>
      </c>
      <c r="D372" s="4" t="s">
        <v>810</v>
      </c>
      <c r="E372" s="4" t="s">
        <v>2</v>
      </c>
      <c r="F372" s="4" t="s">
        <v>91</v>
      </c>
      <c r="G372" s="5">
        <v>44134</v>
      </c>
    </row>
    <row r="373" spans="1:7" x14ac:dyDescent="0.35">
      <c r="A373" s="12" t="s">
        <v>9</v>
      </c>
      <c r="B373" s="12" t="s">
        <v>598</v>
      </c>
      <c r="C373" s="12" t="s">
        <v>9</v>
      </c>
      <c r="D373" s="4" t="s">
        <v>810</v>
      </c>
      <c r="E373" s="4" t="s">
        <v>2</v>
      </c>
      <c r="F373" s="4" t="s">
        <v>91</v>
      </c>
      <c r="G373" s="5">
        <v>44134</v>
      </c>
    </row>
    <row r="374" spans="1:7" x14ac:dyDescent="0.35">
      <c r="A374" s="12" t="s">
        <v>9</v>
      </c>
      <c r="B374" s="12" t="s">
        <v>599</v>
      </c>
      <c r="C374" s="12" t="s">
        <v>9</v>
      </c>
      <c r="D374" s="4" t="s">
        <v>810</v>
      </c>
      <c r="E374" s="4" t="s">
        <v>2</v>
      </c>
      <c r="F374" s="4" t="s">
        <v>91</v>
      </c>
      <c r="G374" s="5">
        <v>44134</v>
      </c>
    </row>
    <row r="375" spans="1:7" x14ac:dyDescent="0.35">
      <c r="A375" s="12" t="s">
        <v>9</v>
      </c>
      <c r="B375" s="12" t="s">
        <v>600</v>
      </c>
      <c r="C375" s="12" t="s">
        <v>9</v>
      </c>
      <c r="D375" s="4" t="s">
        <v>810</v>
      </c>
      <c r="E375" s="4" t="s">
        <v>2</v>
      </c>
      <c r="F375" s="4" t="s">
        <v>91</v>
      </c>
      <c r="G375" s="5">
        <v>44134</v>
      </c>
    </row>
    <row r="376" spans="1:7" x14ac:dyDescent="0.35">
      <c r="A376" s="12" t="s">
        <v>9</v>
      </c>
      <c r="B376" s="12" t="s">
        <v>601</v>
      </c>
      <c r="C376" s="12" t="s">
        <v>9</v>
      </c>
      <c r="D376" s="4" t="s">
        <v>810</v>
      </c>
      <c r="E376" s="4" t="s">
        <v>2</v>
      </c>
      <c r="F376" s="4" t="s">
        <v>91</v>
      </c>
      <c r="G376" s="5">
        <v>44134</v>
      </c>
    </row>
    <row r="377" spans="1:7" x14ac:dyDescent="0.35">
      <c r="A377" s="12" t="s">
        <v>9</v>
      </c>
      <c r="B377" s="12" t="s">
        <v>602</v>
      </c>
      <c r="C377" s="12" t="s">
        <v>9</v>
      </c>
      <c r="D377" s="4" t="s">
        <v>810</v>
      </c>
      <c r="E377" s="4" t="s">
        <v>2</v>
      </c>
      <c r="F377" s="4" t="s">
        <v>91</v>
      </c>
      <c r="G377" s="5">
        <v>44134</v>
      </c>
    </row>
    <row r="378" spans="1:7" x14ac:dyDescent="0.35">
      <c r="A378" s="12" t="s">
        <v>9</v>
      </c>
      <c r="B378" s="12" t="s">
        <v>603</v>
      </c>
      <c r="C378" s="12" t="s">
        <v>9</v>
      </c>
      <c r="D378" s="4" t="s">
        <v>810</v>
      </c>
      <c r="E378" s="4" t="s">
        <v>2</v>
      </c>
      <c r="F378" s="4" t="s">
        <v>91</v>
      </c>
      <c r="G378" s="5">
        <v>44134</v>
      </c>
    </row>
    <row r="379" spans="1:7" x14ac:dyDescent="0.35">
      <c r="A379" s="12" t="s">
        <v>9</v>
      </c>
      <c r="B379" s="12" t="s">
        <v>604</v>
      </c>
      <c r="C379" s="12" t="s">
        <v>9</v>
      </c>
      <c r="D379" s="4" t="s">
        <v>810</v>
      </c>
      <c r="E379" s="4" t="s">
        <v>2</v>
      </c>
      <c r="F379" s="4" t="s">
        <v>91</v>
      </c>
      <c r="G379" s="5">
        <v>44134</v>
      </c>
    </row>
    <row r="380" spans="1:7" x14ac:dyDescent="0.35">
      <c r="A380" s="12" t="s">
        <v>9</v>
      </c>
      <c r="B380" s="12" t="s">
        <v>605</v>
      </c>
      <c r="C380" s="12" t="s">
        <v>9</v>
      </c>
      <c r="D380" s="4" t="s">
        <v>810</v>
      </c>
      <c r="E380" s="4" t="s">
        <v>2</v>
      </c>
      <c r="F380" s="4" t="s">
        <v>91</v>
      </c>
      <c r="G380" s="5">
        <v>44134</v>
      </c>
    </row>
    <row r="381" spans="1:7" x14ac:dyDescent="0.35">
      <c r="A381" s="12" t="s">
        <v>9</v>
      </c>
      <c r="B381" s="12" t="s">
        <v>606</v>
      </c>
      <c r="C381" s="12" t="s">
        <v>9</v>
      </c>
      <c r="D381" s="4" t="s">
        <v>810</v>
      </c>
      <c r="E381" s="4" t="s">
        <v>2</v>
      </c>
      <c r="F381" s="4" t="s">
        <v>91</v>
      </c>
      <c r="G381" s="5">
        <v>44134</v>
      </c>
    </row>
    <row r="382" spans="1:7" x14ac:dyDescent="0.35">
      <c r="A382" s="12" t="s">
        <v>9</v>
      </c>
      <c r="B382" s="12" t="s">
        <v>607</v>
      </c>
      <c r="C382" s="12" t="s">
        <v>9</v>
      </c>
      <c r="D382" s="4" t="s">
        <v>810</v>
      </c>
      <c r="E382" s="4" t="s">
        <v>2</v>
      </c>
      <c r="F382" s="4" t="s">
        <v>91</v>
      </c>
      <c r="G382" s="5">
        <v>44134</v>
      </c>
    </row>
    <row r="383" spans="1:7" x14ac:dyDescent="0.35">
      <c r="A383" s="12" t="s">
        <v>9</v>
      </c>
      <c r="B383" s="12" t="s">
        <v>608</v>
      </c>
      <c r="C383" s="12" t="s">
        <v>9</v>
      </c>
      <c r="D383" s="4" t="s">
        <v>810</v>
      </c>
      <c r="E383" s="4" t="s">
        <v>2</v>
      </c>
      <c r="F383" s="4" t="s">
        <v>91</v>
      </c>
      <c r="G383" s="5">
        <v>44134</v>
      </c>
    </row>
    <row r="384" spans="1:7" x14ac:dyDescent="0.35">
      <c r="A384" s="12" t="s">
        <v>9</v>
      </c>
      <c r="B384" s="12" t="s">
        <v>609</v>
      </c>
      <c r="C384" s="12" t="s">
        <v>9</v>
      </c>
      <c r="D384" s="4" t="s">
        <v>810</v>
      </c>
      <c r="E384" s="4" t="s">
        <v>2</v>
      </c>
      <c r="F384" s="4" t="s">
        <v>91</v>
      </c>
      <c r="G384" s="5">
        <v>44134</v>
      </c>
    </row>
    <row r="385" spans="1:7" x14ac:dyDescent="0.35">
      <c r="A385" s="12" t="s">
        <v>9</v>
      </c>
      <c r="B385" s="12" t="s">
        <v>610</v>
      </c>
      <c r="C385" s="12" t="s">
        <v>9</v>
      </c>
      <c r="D385" s="4" t="s">
        <v>810</v>
      </c>
      <c r="E385" s="4" t="s">
        <v>2</v>
      </c>
      <c r="F385" s="4" t="s">
        <v>91</v>
      </c>
      <c r="G385" s="5">
        <v>44134</v>
      </c>
    </row>
    <row r="386" spans="1:7" x14ac:dyDescent="0.35">
      <c r="A386" s="12" t="s">
        <v>9</v>
      </c>
      <c r="B386" s="12" t="s">
        <v>611</v>
      </c>
      <c r="C386" s="12" t="s">
        <v>9</v>
      </c>
      <c r="D386" s="4" t="s">
        <v>810</v>
      </c>
      <c r="E386" s="4" t="s">
        <v>2</v>
      </c>
      <c r="F386" s="4" t="s">
        <v>91</v>
      </c>
      <c r="G386" s="5">
        <v>44134</v>
      </c>
    </row>
    <row r="387" spans="1:7" x14ac:dyDescent="0.35">
      <c r="A387" s="12" t="s">
        <v>9</v>
      </c>
      <c r="B387" s="12" t="s">
        <v>612</v>
      </c>
      <c r="C387" s="12" t="s">
        <v>9</v>
      </c>
      <c r="D387" s="4" t="s">
        <v>810</v>
      </c>
      <c r="E387" s="4" t="s">
        <v>2</v>
      </c>
      <c r="F387" s="4" t="s">
        <v>91</v>
      </c>
      <c r="G387" s="5">
        <v>44134</v>
      </c>
    </row>
    <row r="388" spans="1:7" x14ac:dyDescent="0.35">
      <c r="A388" s="12" t="s">
        <v>9</v>
      </c>
      <c r="B388" s="12" t="s">
        <v>614</v>
      </c>
      <c r="C388" s="12" t="s">
        <v>9</v>
      </c>
      <c r="D388" s="4" t="s">
        <v>810</v>
      </c>
      <c r="E388" s="4" t="s">
        <v>2</v>
      </c>
      <c r="F388" s="4" t="s">
        <v>91</v>
      </c>
      <c r="G388" s="5">
        <v>44134</v>
      </c>
    </row>
    <row r="389" spans="1:7" x14ac:dyDescent="0.35">
      <c r="A389" s="12" t="s">
        <v>9</v>
      </c>
      <c r="B389" s="12" t="s">
        <v>615</v>
      </c>
      <c r="C389" s="12" t="s">
        <v>9</v>
      </c>
      <c r="D389" s="4" t="s">
        <v>810</v>
      </c>
      <c r="E389" s="4" t="s">
        <v>2</v>
      </c>
      <c r="F389" s="4" t="s">
        <v>91</v>
      </c>
      <c r="G389" s="5">
        <v>44134</v>
      </c>
    </row>
    <row r="390" spans="1:7" x14ac:dyDescent="0.35">
      <c r="A390" s="12" t="s">
        <v>9</v>
      </c>
      <c r="B390" s="12" t="s">
        <v>616</v>
      </c>
      <c r="C390" s="12" t="s">
        <v>9</v>
      </c>
      <c r="D390" s="4" t="s">
        <v>810</v>
      </c>
      <c r="E390" s="4" t="s">
        <v>2</v>
      </c>
      <c r="F390" s="4" t="s">
        <v>91</v>
      </c>
      <c r="G390" s="5">
        <v>44134</v>
      </c>
    </row>
    <row r="391" spans="1:7" x14ac:dyDescent="0.35">
      <c r="A391" s="12" t="s">
        <v>9</v>
      </c>
      <c r="B391" s="12" t="s">
        <v>617</v>
      </c>
      <c r="C391" s="12" t="s">
        <v>9</v>
      </c>
      <c r="D391" s="4" t="s">
        <v>810</v>
      </c>
      <c r="E391" s="4" t="s">
        <v>2</v>
      </c>
      <c r="F391" s="4" t="s">
        <v>91</v>
      </c>
      <c r="G391" s="5">
        <v>44134</v>
      </c>
    </row>
    <row r="392" spans="1:7" x14ac:dyDescent="0.35">
      <c r="A392" s="12" t="s">
        <v>9</v>
      </c>
      <c r="B392" s="12" t="s">
        <v>618</v>
      </c>
      <c r="C392" s="12" t="s">
        <v>9</v>
      </c>
      <c r="D392" s="4" t="s">
        <v>810</v>
      </c>
      <c r="E392" s="4" t="s">
        <v>2</v>
      </c>
      <c r="F392" s="4" t="s">
        <v>91</v>
      </c>
      <c r="G392" s="5">
        <v>44134</v>
      </c>
    </row>
    <row r="393" spans="1:7" x14ac:dyDescent="0.35">
      <c r="A393" s="12" t="s">
        <v>9</v>
      </c>
      <c r="B393" s="12" t="s">
        <v>620</v>
      </c>
      <c r="C393" s="12" t="s">
        <v>9</v>
      </c>
      <c r="D393" s="4" t="s">
        <v>810</v>
      </c>
      <c r="E393" s="4" t="s">
        <v>2</v>
      </c>
      <c r="F393" s="4" t="s">
        <v>90</v>
      </c>
      <c r="G393" s="5">
        <v>44286</v>
      </c>
    </row>
    <row r="394" spans="1:7" x14ac:dyDescent="0.35">
      <c r="A394" s="12" t="s">
        <v>9</v>
      </c>
      <c r="B394" s="12" t="s">
        <v>563</v>
      </c>
      <c r="C394" s="12" t="s">
        <v>9</v>
      </c>
      <c r="D394" s="4" t="s">
        <v>810</v>
      </c>
      <c r="E394" s="4" t="s">
        <v>2</v>
      </c>
      <c r="F394" s="4" t="s">
        <v>90</v>
      </c>
      <c r="G394" s="5">
        <v>44159</v>
      </c>
    </row>
    <row r="395" spans="1:7" x14ac:dyDescent="0.35">
      <c r="A395" s="12" t="s">
        <v>42</v>
      </c>
      <c r="B395" s="12" t="s">
        <v>633</v>
      </c>
      <c r="C395" s="12" t="s">
        <v>710</v>
      </c>
      <c r="D395" s="4" t="s">
        <v>810</v>
      </c>
      <c r="E395" s="4" t="s">
        <v>2</v>
      </c>
      <c r="F395" s="4" t="s">
        <v>73</v>
      </c>
      <c r="G395" s="5">
        <v>44896</v>
      </c>
    </row>
    <row r="396" spans="1:7" x14ac:dyDescent="0.35">
      <c r="A396" s="12" t="s">
        <v>42</v>
      </c>
      <c r="B396" s="12" t="s">
        <v>670</v>
      </c>
      <c r="C396" s="12" t="s">
        <v>710</v>
      </c>
      <c r="D396" s="4" t="s">
        <v>810</v>
      </c>
      <c r="E396" s="4" t="s">
        <v>2</v>
      </c>
      <c r="F396" s="4" t="s">
        <v>73</v>
      </c>
      <c r="G396" s="5">
        <v>44820</v>
      </c>
    </row>
    <row r="397" spans="1:7" x14ac:dyDescent="0.35">
      <c r="A397" s="12" t="s">
        <v>42</v>
      </c>
      <c r="B397" s="12" t="s">
        <v>671</v>
      </c>
      <c r="C397" s="12" t="s">
        <v>710</v>
      </c>
      <c r="D397" s="4" t="s">
        <v>810</v>
      </c>
      <c r="E397" s="4" t="s">
        <v>2</v>
      </c>
      <c r="F397" s="4" t="s">
        <v>73</v>
      </c>
      <c r="G397" s="5">
        <v>44699</v>
      </c>
    </row>
    <row r="398" spans="1:7" x14ac:dyDescent="0.35">
      <c r="A398" s="12" t="s">
        <v>42</v>
      </c>
      <c r="B398" s="12" t="s">
        <v>663</v>
      </c>
      <c r="C398" s="12" t="s">
        <v>710</v>
      </c>
      <c r="D398" s="4" t="s">
        <v>810</v>
      </c>
      <c r="E398" s="4" t="s">
        <v>2</v>
      </c>
      <c r="F398" s="4" t="s">
        <v>73</v>
      </c>
      <c r="G398" s="5">
        <v>44501</v>
      </c>
    </row>
    <row r="399" spans="1:7" x14ac:dyDescent="0.35">
      <c r="A399" s="12" t="s">
        <v>42</v>
      </c>
      <c r="B399" s="12" t="s">
        <v>631</v>
      </c>
      <c r="C399" s="12" t="s">
        <v>710</v>
      </c>
      <c r="D399" s="4" t="s">
        <v>810</v>
      </c>
      <c r="E399" s="4" t="s">
        <v>2</v>
      </c>
      <c r="F399" s="4" t="s">
        <v>73</v>
      </c>
      <c r="G399" s="5">
        <v>44439</v>
      </c>
    </row>
    <row r="400" spans="1:7" x14ac:dyDescent="0.35">
      <c r="A400" s="12" t="s">
        <v>42</v>
      </c>
      <c r="B400" s="12" t="s">
        <v>547</v>
      </c>
      <c r="C400" s="12" t="s">
        <v>710</v>
      </c>
      <c r="D400" s="4" t="s">
        <v>810</v>
      </c>
      <c r="E400" s="4" t="s">
        <v>2</v>
      </c>
      <c r="F400" s="4" t="s">
        <v>73</v>
      </c>
      <c r="G400" s="5">
        <v>43724</v>
      </c>
    </row>
    <row r="401" spans="1:7" x14ac:dyDescent="0.35">
      <c r="A401" s="12" t="s">
        <v>42</v>
      </c>
      <c r="B401" s="12" t="s">
        <v>423</v>
      </c>
      <c r="C401" s="12" t="s">
        <v>710</v>
      </c>
      <c r="D401" s="4" t="s">
        <v>810</v>
      </c>
      <c r="E401" s="4" t="s">
        <v>2</v>
      </c>
      <c r="F401" s="4" t="s">
        <v>73</v>
      </c>
      <c r="G401" s="5">
        <v>42486</v>
      </c>
    </row>
    <row r="402" spans="1:7" x14ac:dyDescent="0.35">
      <c r="A402" s="12" t="s">
        <v>9</v>
      </c>
      <c r="B402" s="12" t="s">
        <v>577</v>
      </c>
      <c r="C402" s="12" t="s">
        <v>772</v>
      </c>
      <c r="D402" s="4" t="s">
        <v>810</v>
      </c>
      <c r="E402" s="4" t="s">
        <v>2</v>
      </c>
      <c r="F402" s="4" t="s">
        <v>92</v>
      </c>
      <c r="G402" s="5">
        <v>44134</v>
      </c>
    </row>
    <row r="403" spans="1:7" x14ac:dyDescent="0.35">
      <c r="A403" s="12" t="s">
        <v>9</v>
      </c>
      <c r="B403" s="12" t="s">
        <v>578</v>
      </c>
      <c r="C403" s="12" t="s">
        <v>772</v>
      </c>
      <c r="D403" s="4" t="s">
        <v>810</v>
      </c>
      <c r="E403" s="4" t="s">
        <v>2</v>
      </c>
      <c r="F403" s="4" t="s">
        <v>92</v>
      </c>
      <c r="G403" s="5">
        <v>44134</v>
      </c>
    </row>
    <row r="404" spans="1:7" x14ac:dyDescent="0.35">
      <c r="A404" s="12" t="s">
        <v>9</v>
      </c>
      <c r="B404" s="12" t="s">
        <v>579</v>
      </c>
      <c r="C404" s="12" t="s">
        <v>772</v>
      </c>
      <c r="D404" s="4" t="s">
        <v>810</v>
      </c>
      <c r="E404" s="4" t="s">
        <v>2</v>
      </c>
      <c r="F404" s="4" t="s">
        <v>92</v>
      </c>
      <c r="G404" s="5">
        <v>44134</v>
      </c>
    </row>
    <row r="405" spans="1:7" x14ac:dyDescent="0.35">
      <c r="A405" s="12" t="s">
        <v>9</v>
      </c>
      <c r="B405" s="12" t="s">
        <v>639</v>
      </c>
      <c r="C405" s="12" t="s">
        <v>9</v>
      </c>
      <c r="D405" s="4" t="s">
        <v>810</v>
      </c>
      <c r="E405" s="4" t="s">
        <v>2</v>
      </c>
      <c r="F405" s="4" t="s">
        <v>93</v>
      </c>
      <c r="G405" s="5">
        <v>44532</v>
      </c>
    </row>
    <row r="406" spans="1:7" x14ac:dyDescent="0.35">
      <c r="A406" s="12" t="s">
        <v>47</v>
      </c>
      <c r="B406" s="12" t="s">
        <v>240</v>
      </c>
      <c r="C406" s="12" t="s">
        <v>701</v>
      </c>
      <c r="D406" s="4" t="s">
        <v>810</v>
      </c>
      <c r="E406" s="4" t="s">
        <v>2</v>
      </c>
      <c r="F406" s="4" t="s">
        <v>49</v>
      </c>
      <c r="G406" s="5" t="s">
        <v>99</v>
      </c>
    </row>
    <row r="407" spans="1:7" x14ac:dyDescent="0.35">
      <c r="A407" s="12" t="s">
        <v>47</v>
      </c>
      <c r="B407" s="12" t="s">
        <v>642</v>
      </c>
      <c r="C407" s="12" t="s">
        <v>770</v>
      </c>
      <c r="D407" s="4" t="s">
        <v>810</v>
      </c>
      <c r="E407" s="4" t="s">
        <v>2</v>
      </c>
      <c r="F407" s="4" t="s">
        <v>52</v>
      </c>
      <c r="G407" s="5">
        <v>44337</v>
      </c>
    </row>
    <row r="408" spans="1:7" x14ac:dyDescent="0.35">
      <c r="A408" s="12" t="s">
        <v>47</v>
      </c>
      <c r="B408" s="12" t="s">
        <v>508</v>
      </c>
      <c r="C408" s="12" t="s">
        <v>701</v>
      </c>
      <c r="D408" s="4" t="s">
        <v>810</v>
      </c>
      <c r="E408" s="4" t="s">
        <v>2</v>
      </c>
      <c r="F408" s="4" t="s">
        <v>52</v>
      </c>
      <c r="G408" s="5">
        <v>43266</v>
      </c>
    </row>
    <row r="409" spans="1:7" x14ac:dyDescent="0.35">
      <c r="A409" s="12" t="s">
        <v>47</v>
      </c>
      <c r="B409" s="12" t="s">
        <v>239</v>
      </c>
      <c r="C409" s="12" t="s">
        <v>701</v>
      </c>
      <c r="D409" s="4" t="s">
        <v>810</v>
      </c>
      <c r="E409" s="4" t="s">
        <v>2</v>
      </c>
      <c r="F409" s="4" t="s">
        <v>52</v>
      </c>
      <c r="G409" s="5" t="s">
        <v>99</v>
      </c>
    </row>
    <row r="410" spans="1:7" x14ac:dyDescent="0.35">
      <c r="A410" s="12" t="s">
        <v>9</v>
      </c>
      <c r="B410" s="12" t="s">
        <v>143</v>
      </c>
      <c r="C410" s="12" t="s">
        <v>740</v>
      </c>
      <c r="D410" s="4" t="s">
        <v>810</v>
      </c>
      <c r="E410" s="4" t="s">
        <v>2</v>
      </c>
      <c r="F410" s="4" t="s">
        <v>101</v>
      </c>
      <c r="G410" s="5" t="s">
        <v>99</v>
      </c>
    </row>
    <row r="411" spans="1:7" x14ac:dyDescent="0.35">
      <c r="A411" s="12" t="s">
        <v>45</v>
      </c>
      <c r="B411" s="12" t="s">
        <v>254</v>
      </c>
      <c r="C411" s="12" t="s">
        <v>45</v>
      </c>
      <c r="D411" s="4" t="s">
        <v>810</v>
      </c>
      <c r="E411" s="4" t="s">
        <v>2</v>
      </c>
      <c r="F411" s="4" t="s">
        <v>101</v>
      </c>
      <c r="G411" s="5" t="s">
        <v>99</v>
      </c>
    </row>
    <row r="412" spans="1:7" x14ac:dyDescent="0.35">
      <c r="A412" s="12" t="s">
        <v>59</v>
      </c>
      <c r="B412" s="12" t="s">
        <v>299</v>
      </c>
      <c r="C412" s="12" t="s">
        <v>722</v>
      </c>
      <c r="D412" s="4" t="s">
        <v>810</v>
      </c>
      <c r="E412" s="4" t="s">
        <v>2</v>
      </c>
      <c r="F412" s="4" t="s">
        <v>101</v>
      </c>
      <c r="G412" s="5" t="s">
        <v>99</v>
      </c>
    </row>
    <row r="413" spans="1:7" x14ac:dyDescent="0.35">
      <c r="A413" s="12" t="s">
        <v>9</v>
      </c>
      <c r="B413" s="12" t="s">
        <v>154</v>
      </c>
      <c r="C413" s="12" t="s">
        <v>681</v>
      </c>
      <c r="D413" s="4" t="s">
        <v>810</v>
      </c>
      <c r="E413" s="4" t="s">
        <v>2</v>
      </c>
      <c r="F413" s="4" t="s">
        <v>101</v>
      </c>
      <c r="G413" s="5" t="s">
        <v>99</v>
      </c>
    </row>
    <row r="414" spans="1:7" x14ac:dyDescent="0.35">
      <c r="A414" s="12" t="s">
        <v>39</v>
      </c>
      <c r="B414" s="12" t="s">
        <v>202</v>
      </c>
      <c r="C414" s="12" t="s">
        <v>706</v>
      </c>
      <c r="D414" s="4" t="s">
        <v>810</v>
      </c>
      <c r="E414" s="4" t="s">
        <v>2</v>
      </c>
      <c r="F414" s="4" t="s">
        <v>101</v>
      </c>
      <c r="G414" s="5" t="s">
        <v>99</v>
      </c>
    </row>
    <row r="415" spans="1:7" x14ac:dyDescent="0.35">
      <c r="A415" s="12" t="s">
        <v>3</v>
      </c>
      <c r="B415" s="12" t="s">
        <v>112</v>
      </c>
      <c r="C415" s="12" t="s">
        <v>679</v>
      </c>
      <c r="D415" s="4" t="s">
        <v>810</v>
      </c>
      <c r="E415" s="4" t="s">
        <v>2</v>
      </c>
      <c r="F415" s="4" t="s">
        <v>101</v>
      </c>
      <c r="G415" s="5" t="s">
        <v>99</v>
      </c>
    </row>
    <row r="416" spans="1:7" x14ac:dyDescent="0.35">
      <c r="A416" s="12" t="s">
        <v>9</v>
      </c>
      <c r="B416" s="12" t="s">
        <v>136</v>
      </c>
      <c r="C416" s="12" t="s">
        <v>9</v>
      </c>
      <c r="D416" s="4" t="s">
        <v>810</v>
      </c>
      <c r="E416" s="4" t="s">
        <v>2</v>
      </c>
      <c r="F416" s="4" t="s">
        <v>21</v>
      </c>
      <c r="G416" s="5" t="s">
        <v>99</v>
      </c>
    </row>
    <row r="417" spans="1:7" x14ac:dyDescent="0.35">
      <c r="A417" s="12" t="s">
        <v>9</v>
      </c>
      <c r="B417" s="12" t="s">
        <v>138</v>
      </c>
      <c r="C417" s="12" t="s">
        <v>740</v>
      </c>
      <c r="D417" s="4" t="s">
        <v>810</v>
      </c>
      <c r="E417" s="4" t="s">
        <v>2</v>
      </c>
      <c r="F417" s="4" t="s">
        <v>21</v>
      </c>
      <c r="G417" s="5" t="s">
        <v>99</v>
      </c>
    </row>
    <row r="418" spans="1:7" x14ac:dyDescent="0.35">
      <c r="A418" s="12" t="s">
        <v>9</v>
      </c>
      <c r="B418" s="12" t="s">
        <v>104</v>
      </c>
      <c r="C418" s="12" t="s">
        <v>740</v>
      </c>
      <c r="D418" s="4" t="s">
        <v>810</v>
      </c>
      <c r="E418" s="4" t="s">
        <v>2</v>
      </c>
      <c r="F418" s="4" t="s">
        <v>21</v>
      </c>
      <c r="G418" s="5" t="s">
        <v>99</v>
      </c>
    </row>
    <row r="419" spans="1:7" x14ac:dyDescent="0.35">
      <c r="A419" s="12" t="s">
        <v>9</v>
      </c>
      <c r="B419" s="12" t="s">
        <v>337</v>
      </c>
      <c r="C419" s="12" t="s">
        <v>9</v>
      </c>
      <c r="D419" s="4" t="s">
        <v>810</v>
      </c>
      <c r="E419" s="4" t="s">
        <v>2</v>
      </c>
      <c r="F419" s="4" t="s">
        <v>17</v>
      </c>
      <c r="G419" s="5">
        <v>42444</v>
      </c>
    </row>
    <row r="420" spans="1:7" x14ac:dyDescent="0.35">
      <c r="A420" s="12" t="s">
        <v>9</v>
      </c>
      <c r="B420" s="12" t="s">
        <v>412</v>
      </c>
      <c r="C420" s="12" t="s">
        <v>9</v>
      </c>
      <c r="D420" s="4" t="s">
        <v>810</v>
      </c>
      <c r="E420" s="4" t="s">
        <v>2</v>
      </c>
      <c r="F420" s="4" t="s">
        <v>17</v>
      </c>
      <c r="G420" s="5">
        <v>42402</v>
      </c>
    </row>
    <row r="421" spans="1:7" x14ac:dyDescent="0.35">
      <c r="A421" s="12" t="s">
        <v>27</v>
      </c>
      <c r="B421" s="12" t="s">
        <v>510</v>
      </c>
      <c r="C421" s="12" t="s">
        <v>696</v>
      </c>
      <c r="D421" s="4" t="s">
        <v>810</v>
      </c>
      <c r="E421" s="4" t="s">
        <v>2</v>
      </c>
      <c r="F421" s="4" t="s">
        <v>86</v>
      </c>
      <c r="G421" s="5">
        <v>43503</v>
      </c>
    </row>
    <row r="422" spans="1:7" x14ac:dyDescent="0.35">
      <c r="A422" s="12" t="s">
        <v>63</v>
      </c>
      <c r="B422" s="12" t="s">
        <v>471</v>
      </c>
      <c r="C422" s="12" t="s">
        <v>721</v>
      </c>
      <c r="D422" s="4" t="s">
        <v>810</v>
      </c>
      <c r="E422" s="4" t="s">
        <v>2</v>
      </c>
      <c r="F422" s="4" t="s">
        <v>84</v>
      </c>
      <c r="G422" s="5">
        <v>42760</v>
      </c>
    </row>
    <row r="423" spans="1:7" x14ac:dyDescent="0.35">
      <c r="A423" s="12" t="s">
        <v>9</v>
      </c>
      <c r="B423" s="12" t="s">
        <v>324</v>
      </c>
      <c r="C423" s="12" t="s">
        <v>9</v>
      </c>
      <c r="D423" s="4" t="s">
        <v>810</v>
      </c>
      <c r="E423" s="4" t="s">
        <v>2</v>
      </c>
      <c r="F423" s="4" t="s">
        <v>71</v>
      </c>
      <c r="G423" s="5">
        <v>42263</v>
      </c>
    </row>
    <row r="424" spans="1:7" x14ac:dyDescent="0.35">
      <c r="A424" s="12" t="s">
        <v>27</v>
      </c>
      <c r="B424" s="12" t="s">
        <v>420</v>
      </c>
      <c r="C424" s="12" t="s">
        <v>686</v>
      </c>
      <c r="D424" s="4" t="s">
        <v>810</v>
      </c>
      <c r="E424" s="4" t="s">
        <v>2</v>
      </c>
      <c r="F424" s="4" t="s">
        <v>77</v>
      </c>
      <c r="G424" s="5">
        <v>42674</v>
      </c>
    </row>
    <row r="425" spans="1:7" x14ac:dyDescent="0.35">
      <c r="A425" s="12" t="s">
        <v>27</v>
      </c>
      <c r="B425" s="12" t="s">
        <v>103</v>
      </c>
      <c r="C425" s="12" t="s">
        <v>748</v>
      </c>
      <c r="D425" s="4" t="s">
        <v>810</v>
      </c>
      <c r="E425" s="4" t="s">
        <v>2</v>
      </c>
      <c r="F425" s="4" t="s">
        <v>29</v>
      </c>
      <c r="G425" s="5" t="s">
        <v>99</v>
      </c>
    </row>
    <row r="426" spans="1:7" x14ac:dyDescent="0.35">
      <c r="A426" s="12" t="s">
        <v>3</v>
      </c>
      <c r="B426" s="12" t="s">
        <v>5</v>
      </c>
      <c r="C426" s="12" t="s">
        <v>731</v>
      </c>
      <c r="D426" s="4" t="s">
        <v>810</v>
      </c>
      <c r="E426" s="4" t="s">
        <v>2</v>
      </c>
      <c r="F426" s="4" t="s">
        <v>8</v>
      </c>
      <c r="G426" s="5" t="s">
        <v>99</v>
      </c>
    </row>
    <row r="427" spans="1:7" x14ac:dyDescent="0.35">
      <c r="A427" s="12" t="s">
        <v>27</v>
      </c>
      <c r="B427" s="12" t="s">
        <v>398</v>
      </c>
      <c r="C427" s="12" t="s">
        <v>691</v>
      </c>
      <c r="D427" s="4" t="s">
        <v>810</v>
      </c>
      <c r="E427" s="4" t="s">
        <v>2</v>
      </c>
      <c r="F427" s="4" t="s">
        <v>74</v>
      </c>
      <c r="G427" s="5">
        <v>42851</v>
      </c>
    </row>
    <row r="428" spans="1:7" x14ac:dyDescent="0.35">
      <c r="A428" s="12" t="s">
        <v>47</v>
      </c>
      <c r="B428" s="12" t="s">
        <v>226</v>
      </c>
      <c r="C428" s="12" t="s">
        <v>705</v>
      </c>
      <c r="D428" s="4" t="s">
        <v>810</v>
      </c>
      <c r="E428" s="4" t="s">
        <v>2</v>
      </c>
      <c r="F428" s="4" t="s">
        <v>50</v>
      </c>
      <c r="G428" s="5" t="s">
        <v>99</v>
      </c>
    </row>
    <row r="429" spans="1:7" x14ac:dyDescent="0.35">
      <c r="A429" s="12" t="s">
        <v>9</v>
      </c>
      <c r="B429" s="12" t="s">
        <v>536</v>
      </c>
      <c r="C429" s="12" t="s">
        <v>9</v>
      </c>
      <c r="D429" s="4" t="s">
        <v>810</v>
      </c>
      <c r="E429" s="4" t="s">
        <v>2</v>
      </c>
      <c r="F429" s="4" t="s">
        <v>85</v>
      </c>
      <c r="G429" s="5">
        <v>43741</v>
      </c>
    </row>
    <row r="430" spans="1:7" x14ac:dyDescent="0.35">
      <c r="A430" s="12" t="s">
        <v>9</v>
      </c>
      <c r="B430" s="12" t="s">
        <v>505</v>
      </c>
      <c r="C430" s="12" t="s">
        <v>9</v>
      </c>
      <c r="D430" s="4" t="s">
        <v>810</v>
      </c>
      <c r="E430" s="4" t="s">
        <v>2</v>
      </c>
      <c r="F430" s="4" t="s">
        <v>85</v>
      </c>
      <c r="G430" s="5">
        <v>43229</v>
      </c>
    </row>
    <row r="431" spans="1:7" x14ac:dyDescent="0.35">
      <c r="A431" s="12" t="s">
        <v>9</v>
      </c>
      <c r="B431" s="12" t="s">
        <v>483</v>
      </c>
      <c r="C431" s="12" t="s">
        <v>9</v>
      </c>
      <c r="D431" s="4" t="s">
        <v>810</v>
      </c>
      <c r="E431" s="4" t="s">
        <v>2</v>
      </c>
      <c r="F431" s="4" t="s">
        <v>85</v>
      </c>
      <c r="G431" s="5">
        <v>43221</v>
      </c>
    </row>
    <row r="432" spans="1:7" x14ac:dyDescent="0.35">
      <c r="A432" s="12" t="s">
        <v>9</v>
      </c>
      <c r="B432" s="12" t="s">
        <v>506</v>
      </c>
      <c r="C432" s="12" t="s">
        <v>9</v>
      </c>
      <c r="D432" s="4" t="s">
        <v>810</v>
      </c>
      <c r="E432" s="4" t="s">
        <v>2</v>
      </c>
      <c r="F432" s="4" t="s">
        <v>85</v>
      </c>
      <c r="G432" s="5">
        <v>43122</v>
      </c>
    </row>
    <row r="433" spans="1:7" x14ac:dyDescent="0.35">
      <c r="A433" s="12" t="s">
        <v>9</v>
      </c>
      <c r="B433" s="12" t="s">
        <v>494</v>
      </c>
      <c r="C433" s="12" t="s">
        <v>9</v>
      </c>
      <c r="D433" s="4" t="s">
        <v>810</v>
      </c>
      <c r="E433" s="4" t="s">
        <v>2</v>
      </c>
      <c r="F433" s="4" t="s">
        <v>85</v>
      </c>
      <c r="G433" s="5">
        <v>43046</v>
      </c>
    </row>
    <row r="434" spans="1:7" x14ac:dyDescent="0.35">
      <c r="A434" s="12" t="s">
        <v>9</v>
      </c>
      <c r="B434" s="12" t="s">
        <v>478</v>
      </c>
      <c r="C434" s="12" t="s">
        <v>681</v>
      </c>
      <c r="D434" s="4" t="s">
        <v>810</v>
      </c>
      <c r="E434" s="4" t="s">
        <v>2</v>
      </c>
      <c r="F434" s="4" t="s">
        <v>85</v>
      </c>
      <c r="G434" s="5">
        <v>42867</v>
      </c>
    </row>
    <row r="435" spans="1:7" x14ac:dyDescent="0.35">
      <c r="A435" s="12" t="s">
        <v>9</v>
      </c>
      <c r="B435" s="12" t="s">
        <v>164</v>
      </c>
      <c r="C435" s="12" t="s">
        <v>738</v>
      </c>
      <c r="D435" s="4" t="s">
        <v>810</v>
      </c>
      <c r="E435" s="4" t="s">
        <v>2</v>
      </c>
      <c r="F435" s="4" t="s">
        <v>16</v>
      </c>
      <c r="G435" s="5" t="s">
        <v>99</v>
      </c>
    </row>
    <row r="436" spans="1:7" x14ac:dyDescent="0.35">
      <c r="A436" s="12" t="s">
        <v>9</v>
      </c>
      <c r="B436" s="12" t="s">
        <v>166</v>
      </c>
      <c r="C436" s="12" t="s">
        <v>9</v>
      </c>
      <c r="D436" s="4" t="s">
        <v>810</v>
      </c>
      <c r="E436" s="4" t="s">
        <v>2</v>
      </c>
      <c r="F436" s="4" t="s">
        <v>16</v>
      </c>
      <c r="G436" s="5" t="s">
        <v>99</v>
      </c>
    </row>
    <row r="437" spans="1:7" x14ac:dyDescent="0.35">
      <c r="A437" s="12" t="s">
        <v>9</v>
      </c>
      <c r="B437" s="12" t="s">
        <v>393</v>
      </c>
      <c r="C437" s="12" t="s">
        <v>785</v>
      </c>
      <c r="D437" s="4" t="s">
        <v>810</v>
      </c>
      <c r="E437" s="4" t="s">
        <v>2</v>
      </c>
      <c r="F437" s="4" t="s">
        <v>16</v>
      </c>
      <c r="G437" s="5">
        <v>42403</v>
      </c>
    </row>
    <row r="438" spans="1:7" x14ac:dyDescent="0.35">
      <c r="A438" s="12" t="s">
        <v>9</v>
      </c>
      <c r="B438" s="12" t="s">
        <v>392</v>
      </c>
      <c r="C438" s="12" t="s">
        <v>785</v>
      </c>
      <c r="D438" s="4" t="s">
        <v>810</v>
      </c>
      <c r="E438" s="4" t="s">
        <v>2</v>
      </c>
      <c r="F438" s="4" t="s">
        <v>16</v>
      </c>
      <c r="G438" s="5">
        <v>42192</v>
      </c>
    </row>
    <row r="439" spans="1:7" x14ac:dyDescent="0.35">
      <c r="A439" s="12" t="s">
        <v>9</v>
      </c>
      <c r="B439" s="12" t="s">
        <v>381</v>
      </c>
      <c r="C439" s="12" t="s">
        <v>785</v>
      </c>
      <c r="D439" s="4" t="s">
        <v>810</v>
      </c>
      <c r="E439" s="4" t="s">
        <v>2</v>
      </c>
      <c r="F439" s="4" t="s">
        <v>16</v>
      </c>
      <c r="G439" s="5">
        <v>41894</v>
      </c>
    </row>
    <row r="440" spans="1:7" x14ac:dyDescent="0.35">
      <c r="A440" s="12" t="s">
        <v>9</v>
      </c>
      <c r="B440" s="12" t="s">
        <v>336</v>
      </c>
      <c r="C440" s="12" t="s">
        <v>9</v>
      </c>
      <c r="D440" s="4" t="s">
        <v>810</v>
      </c>
      <c r="E440" s="4" t="s">
        <v>2</v>
      </c>
      <c r="F440" s="4" t="s">
        <v>16</v>
      </c>
      <c r="G440" s="5">
        <v>41859</v>
      </c>
    </row>
    <row r="441" spans="1:7" x14ac:dyDescent="0.35">
      <c r="A441" s="12" t="s">
        <v>9</v>
      </c>
      <c r="B441" s="12" t="s">
        <v>160</v>
      </c>
      <c r="C441" s="12" t="s">
        <v>9</v>
      </c>
      <c r="D441" s="4" t="s">
        <v>810</v>
      </c>
      <c r="E441" s="4" t="s">
        <v>2</v>
      </c>
      <c r="F441" s="4" t="s">
        <v>16</v>
      </c>
      <c r="G441" s="5">
        <v>41190</v>
      </c>
    </row>
    <row r="442" spans="1:7" x14ac:dyDescent="0.35">
      <c r="A442" s="12" t="s">
        <v>9</v>
      </c>
      <c r="B442" s="12" t="s">
        <v>163</v>
      </c>
      <c r="C442" s="12" t="s">
        <v>738</v>
      </c>
      <c r="D442" s="4" t="s">
        <v>810</v>
      </c>
      <c r="E442" s="4" t="s">
        <v>2</v>
      </c>
      <c r="F442" s="4" t="s">
        <v>16</v>
      </c>
      <c r="G442" s="5" t="s">
        <v>99</v>
      </c>
    </row>
    <row r="443" spans="1:7" x14ac:dyDescent="0.35">
      <c r="A443" s="12" t="s">
        <v>9</v>
      </c>
      <c r="B443" s="12" t="s">
        <v>163</v>
      </c>
      <c r="C443" s="12" t="s">
        <v>738</v>
      </c>
      <c r="D443" s="4" t="s">
        <v>810</v>
      </c>
      <c r="E443" s="4" t="s">
        <v>2</v>
      </c>
      <c r="F443" s="4" t="s">
        <v>16</v>
      </c>
      <c r="G443" s="5" t="s">
        <v>99</v>
      </c>
    </row>
    <row r="444" spans="1:7" x14ac:dyDescent="0.35">
      <c r="A444" s="12" t="s">
        <v>9</v>
      </c>
      <c r="B444" s="12" t="s">
        <v>159</v>
      </c>
      <c r="C444" s="12" t="s">
        <v>738</v>
      </c>
      <c r="D444" s="4" t="s">
        <v>810</v>
      </c>
      <c r="E444" s="4" t="s">
        <v>2</v>
      </c>
      <c r="F444" s="4" t="s">
        <v>16</v>
      </c>
      <c r="G444" s="5" t="s">
        <v>99</v>
      </c>
    </row>
    <row r="445" spans="1:7" x14ac:dyDescent="0.35">
      <c r="A445" s="12" t="s">
        <v>9</v>
      </c>
      <c r="B445" s="12" t="s">
        <v>153</v>
      </c>
      <c r="C445" s="12" t="s">
        <v>9</v>
      </c>
      <c r="D445" s="4" t="s">
        <v>810</v>
      </c>
      <c r="E445" s="4" t="s">
        <v>2</v>
      </c>
      <c r="F445" s="4" t="s">
        <v>16</v>
      </c>
      <c r="G445" s="5" t="s">
        <v>99</v>
      </c>
    </row>
    <row r="446" spans="1:7" x14ac:dyDescent="0.35">
      <c r="A446" s="12" t="s">
        <v>9</v>
      </c>
      <c r="B446" s="12" t="s">
        <v>161</v>
      </c>
      <c r="C446" s="12" t="s">
        <v>9</v>
      </c>
      <c r="D446" s="4" t="s">
        <v>810</v>
      </c>
      <c r="E446" s="4" t="s">
        <v>2</v>
      </c>
      <c r="F446" s="4" t="s">
        <v>16</v>
      </c>
      <c r="G446" s="5" t="s">
        <v>99</v>
      </c>
    </row>
    <row r="447" spans="1:7" x14ac:dyDescent="0.35">
      <c r="A447" s="12" t="s">
        <v>9</v>
      </c>
      <c r="B447" s="12" t="s">
        <v>105</v>
      </c>
      <c r="C447" s="12" t="s">
        <v>9</v>
      </c>
      <c r="D447" s="4" t="s">
        <v>810</v>
      </c>
      <c r="E447" s="4" t="s">
        <v>2</v>
      </c>
      <c r="F447" s="4" t="s">
        <v>16</v>
      </c>
      <c r="G447" s="5" t="s">
        <v>99</v>
      </c>
    </row>
    <row r="448" spans="1:7" x14ac:dyDescent="0.35">
      <c r="A448" s="12" t="s">
        <v>9</v>
      </c>
      <c r="B448" s="12" t="s">
        <v>103</v>
      </c>
      <c r="C448" s="12" t="s">
        <v>9</v>
      </c>
      <c r="D448" s="4" t="s">
        <v>810</v>
      </c>
      <c r="E448" s="4" t="s">
        <v>2</v>
      </c>
      <c r="F448" s="4" t="s">
        <v>16</v>
      </c>
      <c r="G448" s="5" t="s">
        <v>99</v>
      </c>
    </row>
    <row r="449" spans="1:7" x14ac:dyDescent="0.35">
      <c r="A449" s="12" t="s">
        <v>45</v>
      </c>
      <c r="B449" s="12" t="s">
        <v>252</v>
      </c>
      <c r="C449" s="12" t="s">
        <v>45</v>
      </c>
      <c r="D449" s="4" t="s">
        <v>810</v>
      </c>
      <c r="E449" s="4" t="s">
        <v>2</v>
      </c>
      <c r="F449" s="4" t="s">
        <v>53</v>
      </c>
      <c r="G449" s="5" t="s">
        <v>99</v>
      </c>
    </row>
    <row r="450" spans="1:7" x14ac:dyDescent="0.35">
      <c r="A450" s="12" t="s">
        <v>45</v>
      </c>
      <c r="B450" s="12" t="s">
        <v>289</v>
      </c>
      <c r="C450" s="12" t="s">
        <v>45</v>
      </c>
      <c r="D450" s="4" t="s">
        <v>810</v>
      </c>
      <c r="E450" s="4" t="s">
        <v>2</v>
      </c>
      <c r="F450" s="4" t="s">
        <v>53</v>
      </c>
      <c r="G450" s="5" t="s">
        <v>99</v>
      </c>
    </row>
    <row r="451" spans="1:7" x14ac:dyDescent="0.35">
      <c r="A451" s="12" t="s">
        <v>45</v>
      </c>
      <c r="B451" s="12" t="s">
        <v>290</v>
      </c>
      <c r="C451" s="12" t="s">
        <v>45</v>
      </c>
      <c r="D451" s="4" t="s">
        <v>810</v>
      </c>
      <c r="E451" s="4" t="s">
        <v>2</v>
      </c>
      <c r="F451" s="4" t="s">
        <v>53</v>
      </c>
      <c r="G451" s="5" t="s">
        <v>99</v>
      </c>
    </row>
    <row r="452" spans="1:7" x14ac:dyDescent="0.35">
      <c r="A452" s="12" t="s">
        <v>45</v>
      </c>
      <c r="B452" s="12" t="s">
        <v>291</v>
      </c>
      <c r="C452" s="12" t="s">
        <v>45</v>
      </c>
      <c r="D452" s="4" t="s">
        <v>810</v>
      </c>
      <c r="E452" s="4" t="s">
        <v>2</v>
      </c>
      <c r="F452" s="4" t="s">
        <v>53</v>
      </c>
      <c r="G452" s="5" t="s">
        <v>99</v>
      </c>
    </row>
    <row r="453" spans="1:7" x14ac:dyDescent="0.35">
      <c r="A453" s="12" t="s">
        <v>45</v>
      </c>
      <c r="B453" s="12" t="s">
        <v>293</v>
      </c>
      <c r="C453" s="12" t="s">
        <v>45</v>
      </c>
      <c r="D453" s="4" t="s">
        <v>810</v>
      </c>
      <c r="E453" s="4" t="s">
        <v>2</v>
      </c>
      <c r="F453" s="4" t="s">
        <v>53</v>
      </c>
      <c r="G453" s="5" t="s">
        <v>99</v>
      </c>
    </row>
    <row r="454" spans="1:7" x14ac:dyDescent="0.35">
      <c r="A454" s="12" t="s">
        <v>45</v>
      </c>
      <c r="B454" s="12" t="s">
        <v>294</v>
      </c>
      <c r="C454" s="12" t="s">
        <v>45</v>
      </c>
      <c r="D454" s="4" t="s">
        <v>810</v>
      </c>
      <c r="E454" s="4" t="s">
        <v>2</v>
      </c>
      <c r="F454" s="4" t="s">
        <v>53</v>
      </c>
      <c r="G454" s="5" t="s">
        <v>99</v>
      </c>
    </row>
    <row r="455" spans="1:7" x14ac:dyDescent="0.35">
      <c r="A455" s="12" t="s">
        <v>45</v>
      </c>
      <c r="B455" s="12" t="s">
        <v>375</v>
      </c>
      <c r="C455" s="12" t="s">
        <v>45</v>
      </c>
      <c r="D455" s="4" t="s">
        <v>810</v>
      </c>
      <c r="E455" s="4" t="s">
        <v>2</v>
      </c>
      <c r="F455" s="4" t="s">
        <v>53</v>
      </c>
      <c r="G455" s="5">
        <v>42472</v>
      </c>
    </row>
    <row r="456" spans="1:7" x14ac:dyDescent="0.35">
      <c r="A456" s="12" t="s">
        <v>45</v>
      </c>
      <c r="B456" s="12" t="s">
        <v>374</v>
      </c>
      <c r="C456" s="12" t="s">
        <v>45</v>
      </c>
      <c r="D456" s="4" t="s">
        <v>810</v>
      </c>
      <c r="E456" s="4" t="s">
        <v>2</v>
      </c>
      <c r="F456" s="4" t="s">
        <v>53</v>
      </c>
      <c r="G456" s="5">
        <v>41851</v>
      </c>
    </row>
    <row r="457" spans="1:7" x14ac:dyDescent="0.35">
      <c r="A457" s="12" t="s">
        <v>45</v>
      </c>
      <c r="B457" s="12" t="s">
        <v>372</v>
      </c>
      <c r="C457" s="12" t="s">
        <v>45</v>
      </c>
      <c r="D457" s="4" t="s">
        <v>810</v>
      </c>
      <c r="E457" s="4" t="s">
        <v>2</v>
      </c>
      <c r="F457" s="4" t="s">
        <v>53</v>
      </c>
      <c r="G457" s="5">
        <v>41820</v>
      </c>
    </row>
    <row r="458" spans="1:7" x14ac:dyDescent="0.35">
      <c r="A458" s="12" t="s">
        <v>45</v>
      </c>
      <c r="B458" s="12" t="s">
        <v>373</v>
      </c>
      <c r="C458" s="12" t="s">
        <v>45</v>
      </c>
      <c r="D458" s="4" t="s">
        <v>810</v>
      </c>
      <c r="E458" s="4" t="s">
        <v>2</v>
      </c>
      <c r="F458" s="4" t="s">
        <v>53</v>
      </c>
      <c r="G458" s="5">
        <v>41820</v>
      </c>
    </row>
    <row r="459" spans="1:7" x14ac:dyDescent="0.35">
      <c r="A459" s="12" t="s">
        <v>45</v>
      </c>
      <c r="B459" s="12" t="s">
        <v>371</v>
      </c>
      <c r="C459" s="12" t="s">
        <v>45</v>
      </c>
      <c r="D459" s="4" t="s">
        <v>810</v>
      </c>
      <c r="E459" s="4" t="s">
        <v>2</v>
      </c>
      <c r="F459" s="4" t="s">
        <v>53</v>
      </c>
      <c r="G459" s="5">
        <v>41782</v>
      </c>
    </row>
    <row r="460" spans="1:7" x14ac:dyDescent="0.35">
      <c r="A460" s="12" t="s">
        <v>45</v>
      </c>
      <c r="B460" s="12" t="s">
        <v>441</v>
      </c>
      <c r="C460" s="12" t="s">
        <v>717</v>
      </c>
      <c r="D460" s="4" t="s">
        <v>810</v>
      </c>
      <c r="E460" s="4" t="s">
        <v>2</v>
      </c>
      <c r="F460" s="4" t="s">
        <v>55</v>
      </c>
      <c r="G460" s="5">
        <v>42793</v>
      </c>
    </row>
    <row r="461" spans="1:7" x14ac:dyDescent="0.35">
      <c r="A461" s="12" t="s">
        <v>45</v>
      </c>
      <c r="B461" s="12" t="s">
        <v>461</v>
      </c>
      <c r="C461" s="12" t="s">
        <v>717</v>
      </c>
      <c r="D461" s="4" t="s">
        <v>810</v>
      </c>
      <c r="E461" s="4" t="s">
        <v>2</v>
      </c>
      <c r="F461" s="4" t="s">
        <v>55</v>
      </c>
      <c r="G461" s="5">
        <v>42711</v>
      </c>
    </row>
    <row r="462" spans="1:7" x14ac:dyDescent="0.35">
      <c r="A462" s="12" t="s">
        <v>45</v>
      </c>
      <c r="B462" s="12" t="s">
        <v>210</v>
      </c>
      <c r="C462" s="12" t="s">
        <v>762</v>
      </c>
      <c r="D462" s="4" t="s">
        <v>810</v>
      </c>
      <c r="E462" s="4" t="s">
        <v>2</v>
      </c>
      <c r="F462" s="4" t="s">
        <v>46</v>
      </c>
      <c r="G462" s="5" t="s">
        <v>99</v>
      </c>
    </row>
    <row r="463" spans="1:7" x14ac:dyDescent="0.35">
      <c r="A463" s="12" t="s">
        <v>45</v>
      </c>
      <c r="B463" s="12" t="s">
        <v>346</v>
      </c>
      <c r="C463" s="12" t="s">
        <v>714</v>
      </c>
      <c r="D463" s="4" t="s">
        <v>810</v>
      </c>
      <c r="E463" s="4" t="s">
        <v>2</v>
      </c>
      <c r="F463" s="4" t="s">
        <v>46</v>
      </c>
      <c r="G463" s="5">
        <v>42123</v>
      </c>
    </row>
    <row r="464" spans="1:7" x14ac:dyDescent="0.35">
      <c r="A464" s="12" t="s">
        <v>64</v>
      </c>
      <c r="B464" s="12" t="s">
        <v>445</v>
      </c>
      <c r="C464" s="12" t="s">
        <v>780</v>
      </c>
      <c r="D464" s="4" t="s">
        <v>810</v>
      </c>
      <c r="E464" s="4" t="s">
        <v>2</v>
      </c>
      <c r="F464" s="4" t="s">
        <v>75</v>
      </c>
      <c r="G464" s="5">
        <v>42682</v>
      </c>
    </row>
    <row r="465" spans="1:7" x14ac:dyDescent="0.35">
      <c r="A465" s="12" t="s">
        <v>9</v>
      </c>
      <c r="B465" s="12" t="s">
        <v>103</v>
      </c>
      <c r="C465" s="12" t="s">
        <v>9</v>
      </c>
      <c r="D465" s="4" t="s">
        <v>810</v>
      </c>
      <c r="E465" s="4" t="s">
        <v>2</v>
      </c>
      <c r="F465" s="4" t="s">
        <v>10</v>
      </c>
      <c r="G465" s="5" t="s">
        <v>99</v>
      </c>
    </row>
    <row r="466" spans="1:7" x14ac:dyDescent="0.35">
      <c r="A466" s="12" t="s">
        <v>9</v>
      </c>
      <c r="B466" s="12" t="s">
        <v>380</v>
      </c>
      <c r="C466" s="12" t="s">
        <v>9</v>
      </c>
      <c r="D466" s="4" t="s">
        <v>810</v>
      </c>
      <c r="E466" s="4" t="s">
        <v>2</v>
      </c>
      <c r="F466" s="4" t="s">
        <v>11</v>
      </c>
      <c r="G466" s="5" t="s">
        <v>99</v>
      </c>
    </row>
    <row r="467" spans="1:7" x14ac:dyDescent="0.35">
      <c r="A467" s="12" t="s">
        <v>9</v>
      </c>
      <c r="B467" s="12" t="s">
        <v>114</v>
      </c>
      <c r="C467" s="12" t="s">
        <v>9</v>
      </c>
      <c r="D467" s="4" t="s">
        <v>810</v>
      </c>
      <c r="E467" s="4" t="s">
        <v>2</v>
      </c>
      <c r="F467" s="4" t="s">
        <v>11</v>
      </c>
      <c r="G467" s="5" t="s">
        <v>99</v>
      </c>
    </row>
    <row r="468" spans="1:7" x14ac:dyDescent="0.35">
      <c r="A468" s="12" t="s">
        <v>9</v>
      </c>
      <c r="B468" s="12" t="s">
        <v>676</v>
      </c>
      <c r="C468" s="12" t="s">
        <v>9</v>
      </c>
      <c r="D468" s="4" t="s">
        <v>810</v>
      </c>
      <c r="E468" s="4" t="s">
        <v>2</v>
      </c>
      <c r="F468" s="4" t="s">
        <v>11</v>
      </c>
      <c r="G468" s="5" t="s">
        <v>99</v>
      </c>
    </row>
    <row r="469" spans="1:7" x14ac:dyDescent="0.35">
      <c r="A469" s="12" t="s">
        <v>27</v>
      </c>
      <c r="B469" s="12" t="s">
        <v>103</v>
      </c>
      <c r="C469" s="12" t="s">
        <v>686</v>
      </c>
      <c r="D469" s="4" t="s">
        <v>810</v>
      </c>
      <c r="E469" s="4" t="s">
        <v>2</v>
      </c>
      <c r="F469" s="4" t="s">
        <v>28</v>
      </c>
      <c r="G469" s="5" t="s">
        <v>99</v>
      </c>
    </row>
    <row r="470" spans="1:7" x14ac:dyDescent="0.35">
      <c r="A470" s="12" t="s">
        <v>9</v>
      </c>
      <c r="B470" s="12" t="s">
        <v>103</v>
      </c>
      <c r="C470" s="12" t="s">
        <v>9</v>
      </c>
      <c r="D470" s="4" t="s">
        <v>810</v>
      </c>
      <c r="E470" s="4" t="s">
        <v>2</v>
      </c>
      <c r="F470" s="4" t="s">
        <v>23</v>
      </c>
      <c r="G470" s="5" t="s">
        <v>99</v>
      </c>
    </row>
    <row r="471" spans="1:7" x14ac:dyDescent="0.35">
      <c r="A471" s="12" t="s">
        <v>45</v>
      </c>
      <c r="B471" s="12" t="s">
        <v>5</v>
      </c>
      <c r="C471" s="12" t="s">
        <v>45</v>
      </c>
      <c r="D471" s="4" t="s">
        <v>810</v>
      </c>
      <c r="E471" s="4" t="s">
        <v>2</v>
      </c>
      <c r="F471" s="4" t="s">
        <v>100</v>
      </c>
      <c r="G471" s="5" t="s">
        <v>99</v>
      </c>
    </row>
    <row r="472" spans="1:7" x14ac:dyDescent="0.35">
      <c r="A472" s="12" t="s">
        <v>60</v>
      </c>
      <c r="B472" s="12" t="s">
        <v>298</v>
      </c>
      <c r="C472" s="12" t="s">
        <v>60</v>
      </c>
      <c r="D472" s="4" t="s">
        <v>810</v>
      </c>
      <c r="E472" s="4" t="s">
        <v>2</v>
      </c>
      <c r="F472" s="4" t="s">
        <v>61</v>
      </c>
      <c r="G472" s="5" t="s">
        <v>99</v>
      </c>
    </row>
    <row r="473" spans="1:7" x14ac:dyDescent="0.35">
      <c r="A473" s="12" t="s">
        <v>9</v>
      </c>
      <c r="B473" s="12" t="s">
        <v>103</v>
      </c>
      <c r="C473" s="12" t="s">
        <v>9</v>
      </c>
      <c r="D473" s="4" t="s">
        <v>810</v>
      </c>
      <c r="E473" s="4" t="s">
        <v>2</v>
      </c>
      <c r="F473" s="4" t="s">
        <v>101</v>
      </c>
      <c r="G473" s="5" t="s">
        <v>99</v>
      </c>
    </row>
    <row r="474" spans="1:7" x14ac:dyDescent="0.35">
      <c r="A474" s="12" t="s">
        <v>9</v>
      </c>
      <c r="B474" s="12" t="s">
        <v>103</v>
      </c>
      <c r="C474" s="12" t="s">
        <v>9</v>
      </c>
      <c r="D474" s="4" t="s">
        <v>810</v>
      </c>
      <c r="E474" s="4" t="s">
        <v>2</v>
      </c>
      <c r="F474" s="4" t="s">
        <v>91</v>
      </c>
      <c r="G474" s="5">
        <v>44134</v>
      </c>
    </row>
    <row r="475" spans="1:7" x14ac:dyDescent="0.35">
      <c r="A475" s="12" t="s">
        <v>47</v>
      </c>
      <c r="B475" s="12" t="s">
        <v>235</v>
      </c>
      <c r="C475" s="12" t="s">
        <v>701</v>
      </c>
      <c r="D475" s="4" t="s">
        <v>810</v>
      </c>
      <c r="E475" s="4" t="s">
        <v>2</v>
      </c>
      <c r="F475" s="4" t="s">
        <v>49</v>
      </c>
      <c r="G475" s="5" t="s">
        <v>99</v>
      </c>
    </row>
    <row r="476" spans="1:7" x14ac:dyDescent="0.35">
      <c r="A476" s="12" t="s">
        <v>47</v>
      </c>
      <c r="B476" s="12" t="s">
        <v>248</v>
      </c>
      <c r="C476" s="12" t="s">
        <v>701</v>
      </c>
      <c r="D476" s="4" t="s">
        <v>810</v>
      </c>
      <c r="E476" s="4" t="s">
        <v>2</v>
      </c>
      <c r="F476" s="4" t="s">
        <v>52</v>
      </c>
      <c r="G476" s="5" t="s">
        <v>99</v>
      </c>
    </row>
    <row r="477" spans="1:7" x14ac:dyDescent="0.35">
      <c r="A477" s="12" t="s">
        <v>59</v>
      </c>
      <c r="B477" s="12" t="s">
        <v>303</v>
      </c>
      <c r="C477" s="12" t="s">
        <v>777</v>
      </c>
      <c r="D477" s="4" t="s">
        <v>810</v>
      </c>
      <c r="E477" s="4" t="s">
        <v>2</v>
      </c>
      <c r="F477" s="4" t="s">
        <v>101</v>
      </c>
      <c r="G477" s="5" t="s">
        <v>99</v>
      </c>
    </row>
    <row r="478" spans="1:7" x14ac:dyDescent="0.35">
      <c r="A478" s="12" t="s">
        <v>45</v>
      </c>
      <c r="B478" s="12" t="s">
        <v>266</v>
      </c>
      <c r="C478" s="12" t="s">
        <v>775</v>
      </c>
      <c r="D478" s="4" t="s">
        <v>810</v>
      </c>
      <c r="E478" s="4" t="s">
        <v>2</v>
      </c>
      <c r="F478" s="4" t="s">
        <v>101</v>
      </c>
      <c r="G478" s="5" t="s">
        <v>99</v>
      </c>
    </row>
    <row r="479" spans="1:7" x14ac:dyDescent="0.35">
      <c r="A479" s="12" t="s">
        <v>59</v>
      </c>
      <c r="B479" s="12" t="s">
        <v>299</v>
      </c>
      <c r="C479" s="12" t="s">
        <v>722</v>
      </c>
      <c r="D479" s="4" t="s">
        <v>810</v>
      </c>
      <c r="E479" s="4" t="s">
        <v>2</v>
      </c>
      <c r="F479" s="4" t="s">
        <v>101</v>
      </c>
      <c r="G479" s="5" t="s">
        <v>99</v>
      </c>
    </row>
    <row r="480" spans="1:7" x14ac:dyDescent="0.35">
      <c r="A480" s="12" t="s">
        <v>45</v>
      </c>
      <c r="B480" s="12" t="s">
        <v>427</v>
      </c>
      <c r="C480" s="12" t="s">
        <v>45</v>
      </c>
      <c r="D480" s="4" t="s">
        <v>810</v>
      </c>
      <c r="E480" s="4" t="s">
        <v>2</v>
      </c>
      <c r="F480" s="4" t="s">
        <v>101</v>
      </c>
      <c r="G480" s="5" t="s">
        <v>99</v>
      </c>
    </row>
    <row r="481" spans="1:7" x14ac:dyDescent="0.35">
      <c r="A481" s="12" t="s">
        <v>27</v>
      </c>
      <c r="B481" s="12" t="s">
        <v>170</v>
      </c>
      <c r="C481" s="12" t="s">
        <v>686</v>
      </c>
      <c r="D481" s="4" t="s">
        <v>810</v>
      </c>
      <c r="E481" s="4" t="s">
        <v>2</v>
      </c>
      <c r="F481" s="4" t="s">
        <v>101</v>
      </c>
      <c r="G481" s="5" t="s">
        <v>99</v>
      </c>
    </row>
    <row r="482" spans="1:7" x14ac:dyDescent="0.35">
      <c r="A482" s="12" t="s">
        <v>47</v>
      </c>
      <c r="B482" s="12" t="s">
        <v>213</v>
      </c>
      <c r="C482" s="12" t="s">
        <v>701</v>
      </c>
      <c r="D482" s="4" t="s">
        <v>810</v>
      </c>
      <c r="E482" s="4" t="s">
        <v>2</v>
      </c>
      <c r="F482" s="4" t="s">
        <v>101</v>
      </c>
      <c r="G482" s="5" t="s">
        <v>99</v>
      </c>
    </row>
    <row r="483" spans="1:7" x14ac:dyDescent="0.35">
      <c r="A483" s="12" t="s">
        <v>47</v>
      </c>
      <c r="B483" s="12" t="s">
        <v>447</v>
      </c>
      <c r="C483" s="12" t="s">
        <v>699</v>
      </c>
      <c r="D483" s="4" t="s">
        <v>810</v>
      </c>
      <c r="E483" s="4" t="s">
        <v>2</v>
      </c>
      <c r="F483" s="4" t="s">
        <v>48</v>
      </c>
      <c r="G483" s="5" t="s">
        <v>99</v>
      </c>
    </row>
    <row r="484" spans="1:7" x14ac:dyDescent="0.35">
      <c r="A484" s="12" t="s">
        <v>47</v>
      </c>
      <c r="B484" s="12" t="s">
        <v>448</v>
      </c>
      <c r="C484" s="12" t="s">
        <v>699</v>
      </c>
      <c r="D484" s="4" t="s">
        <v>810</v>
      </c>
      <c r="E484" s="4" t="s">
        <v>2</v>
      </c>
      <c r="F484" s="4" t="s">
        <v>48</v>
      </c>
      <c r="G484" s="5" t="s">
        <v>99</v>
      </c>
    </row>
    <row r="485" spans="1:7" x14ac:dyDescent="0.35">
      <c r="A485" s="12" t="s">
        <v>47</v>
      </c>
      <c r="B485" s="12" t="s">
        <v>449</v>
      </c>
      <c r="C485" s="12" t="s">
        <v>699</v>
      </c>
      <c r="D485" s="4" t="s">
        <v>810</v>
      </c>
      <c r="E485" s="4" t="s">
        <v>2</v>
      </c>
      <c r="F485" s="4" t="s">
        <v>48</v>
      </c>
      <c r="G485" s="5" t="s">
        <v>99</v>
      </c>
    </row>
    <row r="486" spans="1:7" x14ac:dyDescent="0.35">
      <c r="A486" s="12" t="s">
        <v>47</v>
      </c>
      <c r="B486" s="12" t="s">
        <v>450</v>
      </c>
      <c r="C486" s="12" t="s">
        <v>699</v>
      </c>
      <c r="D486" s="4" t="s">
        <v>810</v>
      </c>
      <c r="E486" s="4" t="s">
        <v>2</v>
      </c>
      <c r="F486" s="4" t="s">
        <v>48</v>
      </c>
      <c r="G486" s="5" t="s">
        <v>99</v>
      </c>
    </row>
    <row r="487" spans="1:7" x14ac:dyDescent="0.35">
      <c r="A487" s="12" t="s">
        <v>47</v>
      </c>
      <c r="B487" s="12" t="s">
        <v>263</v>
      </c>
      <c r="C487" s="12" t="s">
        <v>699</v>
      </c>
      <c r="D487" s="4" t="s">
        <v>810</v>
      </c>
      <c r="E487" s="4" t="s">
        <v>2</v>
      </c>
      <c r="F487" s="4" t="s">
        <v>48</v>
      </c>
      <c r="G487" s="5" t="s">
        <v>99</v>
      </c>
    </row>
    <row r="488" spans="1:7" x14ac:dyDescent="0.35">
      <c r="A488" s="12" t="s">
        <v>47</v>
      </c>
      <c r="B488" s="12" t="s">
        <v>447</v>
      </c>
      <c r="C488" s="12" t="s">
        <v>699</v>
      </c>
      <c r="D488" s="4" t="s">
        <v>810</v>
      </c>
      <c r="E488" s="4" t="s">
        <v>2</v>
      </c>
      <c r="F488" s="4" t="s">
        <v>48</v>
      </c>
      <c r="G488" s="5" t="s">
        <v>99</v>
      </c>
    </row>
    <row r="489" spans="1:7" x14ac:dyDescent="0.35">
      <c r="A489" s="12" t="s">
        <v>27</v>
      </c>
      <c r="B489" s="12" t="s">
        <v>187</v>
      </c>
      <c r="C489" s="12" t="s">
        <v>686</v>
      </c>
      <c r="D489" s="4" t="s">
        <v>810</v>
      </c>
      <c r="E489" s="4" t="s">
        <v>2</v>
      </c>
      <c r="F489" s="4" t="s">
        <v>31</v>
      </c>
      <c r="G489" s="5" t="s">
        <v>99</v>
      </c>
    </row>
    <row r="490" spans="1:7" x14ac:dyDescent="0.35">
      <c r="A490" s="12" t="s">
        <v>27</v>
      </c>
      <c r="B490" s="12" t="s">
        <v>468</v>
      </c>
      <c r="C490" s="12" t="s">
        <v>693</v>
      </c>
      <c r="D490" s="4" t="s">
        <v>810</v>
      </c>
      <c r="E490" s="4" t="s">
        <v>2</v>
      </c>
      <c r="F490" s="4" t="s">
        <v>78</v>
      </c>
      <c r="G490" s="5">
        <v>42886</v>
      </c>
    </row>
    <row r="491" spans="1:7" x14ac:dyDescent="0.35">
      <c r="A491" s="12" t="s">
        <v>27</v>
      </c>
      <c r="B491" s="12" t="s">
        <v>421</v>
      </c>
      <c r="C491" s="12" t="s">
        <v>693</v>
      </c>
      <c r="D491" s="4" t="s">
        <v>810</v>
      </c>
      <c r="E491" s="4" t="s">
        <v>2</v>
      </c>
      <c r="F491" s="4" t="s">
        <v>33</v>
      </c>
      <c r="G491" s="5">
        <v>42541</v>
      </c>
    </row>
    <row r="492" spans="1:7" x14ac:dyDescent="0.35">
      <c r="A492" s="12" t="s">
        <v>60</v>
      </c>
      <c r="B492" s="12" t="s">
        <v>103</v>
      </c>
      <c r="C492" s="12" t="s">
        <v>60</v>
      </c>
      <c r="D492" s="4" t="s">
        <v>810</v>
      </c>
      <c r="E492" s="4" t="s">
        <v>2</v>
      </c>
      <c r="F492" s="4" t="s">
        <v>101</v>
      </c>
      <c r="G492" s="5" t="s">
        <v>99</v>
      </c>
    </row>
    <row r="493" spans="1:7" x14ac:dyDescent="0.35">
      <c r="A493" s="12" t="s">
        <v>59</v>
      </c>
      <c r="B493" s="12" t="s">
        <v>302</v>
      </c>
      <c r="C493" s="12" t="s">
        <v>722</v>
      </c>
      <c r="D493" s="4" t="s">
        <v>810</v>
      </c>
      <c r="E493" s="4" t="s">
        <v>2</v>
      </c>
      <c r="F493" s="4" t="s">
        <v>101</v>
      </c>
      <c r="G493" s="5" t="s">
        <v>99</v>
      </c>
    </row>
    <row r="494" spans="1:7" x14ac:dyDescent="0.35">
      <c r="A494" s="12" t="s">
        <v>9</v>
      </c>
      <c r="B494" s="12" t="s">
        <v>126</v>
      </c>
      <c r="C494" s="12" t="s">
        <v>9</v>
      </c>
      <c r="D494" s="4" t="s">
        <v>811</v>
      </c>
      <c r="E494" s="4" t="s">
        <v>2</v>
      </c>
      <c r="F494" s="4" t="s">
        <v>101</v>
      </c>
      <c r="G494" s="5" t="s">
        <v>99</v>
      </c>
    </row>
    <row r="495" spans="1:7" x14ac:dyDescent="0.35">
      <c r="A495" s="12" t="s">
        <v>9</v>
      </c>
      <c r="B495" s="12" t="s">
        <v>402</v>
      </c>
      <c r="C495" s="12" t="s">
        <v>9</v>
      </c>
      <c r="D495" s="4" t="s">
        <v>811</v>
      </c>
      <c r="E495" s="4" t="s">
        <v>2</v>
      </c>
      <c r="F495" s="4" t="s">
        <v>101</v>
      </c>
      <c r="G495" s="5" t="s">
        <v>99</v>
      </c>
    </row>
    <row r="496" spans="1:7" x14ac:dyDescent="0.35">
      <c r="A496" s="12" t="s">
        <v>47</v>
      </c>
      <c r="B496" s="12" t="s">
        <v>103</v>
      </c>
      <c r="C496" s="12" t="s">
        <v>701</v>
      </c>
      <c r="D496" s="4" t="s">
        <v>811</v>
      </c>
      <c r="E496" s="4" t="s">
        <v>2</v>
      </c>
      <c r="F496" s="4" t="s">
        <v>101</v>
      </c>
      <c r="G496" s="5" t="s">
        <v>99</v>
      </c>
    </row>
    <row r="497" spans="1:7" x14ac:dyDescent="0.35">
      <c r="A497" s="12" t="s">
        <v>27</v>
      </c>
      <c r="B497" s="12" t="s">
        <v>103</v>
      </c>
      <c r="C497" s="12" t="s">
        <v>747</v>
      </c>
      <c r="D497" s="4" t="s">
        <v>811</v>
      </c>
      <c r="E497" s="4" t="s">
        <v>2</v>
      </c>
      <c r="F497" s="4" t="s">
        <v>101</v>
      </c>
      <c r="G497" s="5" t="s">
        <v>99</v>
      </c>
    </row>
    <row r="498" spans="1:7" x14ac:dyDescent="0.35">
      <c r="A498" s="12" t="s">
        <v>27</v>
      </c>
      <c r="B498" s="12" t="s">
        <v>103</v>
      </c>
      <c r="C498" s="12" t="s">
        <v>797</v>
      </c>
      <c r="D498" s="4" t="s">
        <v>811</v>
      </c>
      <c r="E498" s="4" t="s">
        <v>2</v>
      </c>
      <c r="F498" s="4" t="s">
        <v>101</v>
      </c>
      <c r="G498" s="5" t="s">
        <v>99</v>
      </c>
    </row>
    <row r="499" spans="1:7" x14ac:dyDescent="0.35">
      <c r="A499" s="12" t="s">
        <v>47</v>
      </c>
      <c r="B499" s="12" t="s">
        <v>103</v>
      </c>
      <c r="C499" s="12" t="s">
        <v>704</v>
      </c>
      <c r="D499" s="4" t="s">
        <v>811</v>
      </c>
      <c r="E499" s="4" t="s">
        <v>2</v>
      </c>
      <c r="F499" s="4" t="s">
        <v>101</v>
      </c>
      <c r="G499" s="5" t="s">
        <v>99</v>
      </c>
    </row>
    <row r="500" spans="1:7" x14ac:dyDescent="0.35">
      <c r="A500" s="12" t="s">
        <v>9</v>
      </c>
      <c r="B500" s="12" t="s">
        <v>5</v>
      </c>
      <c r="C500" s="12" t="s">
        <v>9</v>
      </c>
      <c r="D500" s="4" t="s">
        <v>811</v>
      </c>
      <c r="E500" s="4" t="s">
        <v>2</v>
      </c>
      <c r="F500" s="4" t="s">
        <v>101</v>
      </c>
      <c r="G500" s="5" t="s">
        <v>99</v>
      </c>
    </row>
    <row r="501" spans="1:7" x14ac:dyDescent="0.35">
      <c r="A501" s="12" t="s">
        <v>64</v>
      </c>
      <c r="B501" s="12" t="s">
        <v>399</v>
      </c>
      <c r="C501" s="12" t="s">
        <v>724</v>
      </c>
      <c r="D501" s="4" t="s">
        <v>811</v>
      </c>
      <c r="E501" s="4" t="s">
        <v>2</v>
      </c>
      <c r="F501" s="4" t="s">
        <v>101</v>
      </c>
      <c r="G501" s="5" t="s">
        <v>99</v>
      </c>
    </row>
    <row r="502" spans="1:7" x14ac:dyDescent="0.35">
      <c r="A502" s="12" t="s">
        <v>9</v>
      </c>
      <c r="B502" s="12" t="s">
        <v>103</v>
      </c>
      <c r="C502" s="12" t="s">
        <v>9</v>
      </c>
      <c r="D502" s="4" t="s">
        <v>811</v>
      </c>
      <c r="E502" s="4" t="s">
        <v>2</v>
      </c>
      <c r="F502" s="4" t="s">
        <v>101</v>
      </c>
      <c r="G502" s="5" t="s">
        <v>99</v>
      </c>
    </row>
    <row r="503" spans="1:7" x14ac:dyDescent="0.35">
      <c r="A503" s="12" t="s">
        <v>9</v>
      </c>
      <c r="B503" s="12" t="s">
        <v>409</v>
      </c>
      <c r="C503" s="12" t="s">
        <v>9</v>
      </c>
      <c r="D503" s="4" t="s">
        <v>811</v>
      </c>
      <c r="E503" s="4" t="s">
        <v>2</v>
      </c>
      <c r="F503" s="4" t="s">
        <v>101</v>
      </c>
      <c r="G503" s="5" t="s">
        <v>99</v>
      </c>
    </row>
    <row r="504" spans="1:7" x14ac:dyDescent="0.35">
      <c r="A504" s="12" t="s">
        <v>3</v>
      </c>
      <c r="B504" s="12" t="s">
        <v>107</v>
      </c>
      <c r="C504" s="12" t="s">
        <v>789</v>
      </c>
      <c r="D504" s="4" t="s">
        <v>811</v>
      </c>
      <c r="E504" s="4" t="s">
        <v>2</v>
      </c>
      <c r="F504" s="4" t="s">
        <v>101</v>
      </c>
      <c r="G504" s="5" t="s">
        <v>99</v>
      </c>
    </row>
    <row r="505" spans="1:7" x14ac:dyDescent="0.35">
      <c r="A505" s="12" t="s">
        <v>3</v>
      </c>
      <c r="B505" s="12" t="s">
        <v>108</v>
      </c>
      <c r="C505" s="12" t="s">
        <v>732</v>
      </c>
      <c r="D505" s="4" t="s">
        <v>811</v>
      </c>
      <c r="E505" s="4" t="s">
        <v>2</v>
      </c>
      <c r="F505" s="4" t="s">
        <v>101</v>
      </c>
      <c r="G505" s="5" t="s">
        <v>99</v>
      </c>
    </row>
    <row r="506" spans="1:7" x14ac:dyDescent="0.35">
      <c r="A506" s="12" t="s">
        <v>3</v>
      </c>
      <c r="B506" s="12" t="s">
        <v>103</v>
      </c>
      <c r="C506" s="12" t="s">
        <v>733</v>
      </c>
      <c r="D506" s="4" t="s">
        <v>811</v>
      </c>
      <c r="E506" s="4" t="s">
        <v>2</v>
      </c>
      <c r="F506" s="4" t="s">
        <v>101</v>
      </c>
      <c r="G506" s="5" t="s">
        <v>99</v>
      </c>
    </row>
    <row r="507" spans="1:7" x14ac:dyDescent="0.35">
      <c r="A507" s="12" t="s">
        <v>3</v>
      </c>
      <c r="B507" s="12" t="s">
        <v>411</v>
      </c>
      <c r="C507" s="12" t="s">
        <v>679</v>
      </c>
      <c r="D507" s="4" t="s">
        <v>811</v>
      </c>
      <c r="E507" s="4" t="s">
        <v>2</v>
      </c>
      <c r="F507" s="4" t="s">
        <v>101</v>
      </c>
      <c r="G507" s="5" t="s">
        <v>99</v>
      </c>
    </row>
    <row r="508" spans="1:7" x14ac:dyDescent="0.35">
      <c r="A508" s="12" t="s">
        <v>3</v>
      </c>
      <c r="B508" s="12" t="s">
        <v>107</v>
      </c>
      <c r="C508" s="12" t="s">
        <v>734</v>
      </c>
      <c r="D508" s="4" t="s">
        <v>811</v>
      </c>
      <c r="E508" s="4" t="s">
        <v>2</v>
      </c>
      <c r="F508" s="4" t="s">
        <v>101</v>
      </c>
      <c r="G508" s="5" t="s">
        <v>99</v>
      </c>
    </row>
    <row r="509" spans="1:7" x14ac:dyDescent="0.35">
      <c r="A509" s="12" t="s">
        <v>9</v>
      </c>
      <c r="B509" s="12" t="s">
        <v>130</v>
      </c>
      <c r="C509" s="12" t="s">
        <v>9</v>
      </c>
      <c r="D509" s="4" t="s">
        <v>811</v>
      </c>
      <c r="E509" s="4" t="s">
        <v>2</v>
      </c>
      <c r="F509" s="4" t="s">
        <v>101</v>
      </c>
      <c r="G509" s="5" t="s">
        <v>99</v>
      </c>
    </row>
    <row r="510" spans="1:7" x14ac:dyDescent="0.35">
      <c r="A510" s="12" t="s">
        <v>59</v>
      </c>
      <c r="B510" s="12" t="s">
        <v>103</v>
      </c>
      <c r="C510" s="12" t="s">
        <v>777</v>
      </c>
      <c r="D510" s="4" t="s">
        <v>811</v>
      </c>
      <c r="E510" s="4" t="s">
        <v>2</v>
      </c>
      <c r="F510" s="4" t="s">
        <v>101</v>
      </c>
      <c r="G510" s="5" t="s">
        <v>99</v>
      </c>
    </row>
    <row r="511" spans="1:7" x14ac:dyDescent="0.35">
      <c r="A511" s="12" t="s">
        <v>59</v>
      </c>
      <c r="B511" s="12" t="s">
        <v>5</v>
      </c>
      <c r="C511" s="12" t="s">
        <v>719</v>
      </c>
      <c r="D511" s="4" t="s">
        <v>811</v>
      </c>
      <c r="E511" s="4" t="s">
        <v>2</v>
      </c>
      <c r="F511" s="4" t="s">
        <v>101</v>
      </c>
      <c r="G511" s="5" t="s">
        <v>99</v>
      </c>
    </row>
    <row r="512" spans="1:7" x14ac:dyDescent="0.35">
      <c r="A512" s="12" t="s">
        <v>45</v>
      </c>
      <c r="B512" s="12" t="s">
        <v>413</v>
      </c>
      <c r="C512" s="12" t="s">
        <v>717</v>
      </c>
      <c r="D512" s="4" t="s">
        <v>811</v>
      </c>
      <c r="E512" s="4" t="s">
        <v>2</v>
      </c>
      <c r="F512" s="4" t="s">
        <v>101</v>
      </c>
      <c r="G512" s="5" t="s">
        <v>99</v>
      </c>
    </row>
    <row r="513" spans="1:7" x14ac:dyDescent="0.35">
      <c r="A513" s="12" t="s">
        <v>59</v>
      </c>
      <c r="B513" s="12" t="s">
        <v>103</v>
      </c>
      <c r="C513" s="12" t="s">
        <v>719</v>
      </c>
      <c r="D513" s="4" t="s">
        <v>811</v>
      </c>
      <c r="E513" s="4" t="s">
        <v>2</v>
      </c>
      <c r="F513" s="4" t="s">
        <v>101</v>
      </c>
      <c r="G513" s="5" t="s">
        <v>99</v>
      </c>
    </row>
    <row r="514" spans="1:7" x14ac:dyDescent="0.35">
      <c r="A514" s="12" t="s">
        <v>3</v>
      </c>
      <c r="B514" s="12" t="s">
        <v>107</v>
      </c>
      <c r="C514" s="12" t="s">
        <v>741</v>
      </c>
      <c r="D514" s="4" t="s">
        <v>811</v>
      </c>
      <c r="E514" s="4" t="s">
        <v>2</v>
      </c>
      <c r="F514" s="4" t="s">
        <v>101</v>
      </c>
      <c r="G514" s="5" t="s">
        <v>99</v>
      </c>
    </row>
    <row r="515" spans="1:7" x14ac:dyDescent="0.35">
      <c r="A515" s="12" t="s">
        <v>9</v>
      </c>
      <c r="B515" s="12" t="e">
        <v>#N/A</v>
      </c>
      <c r="C515" s="12" t="s">
        <v>9</v>
      </c>
      <c r="D515" s="4" t="s">
        <v>811</v>
      </c>
      <c r="E515" s="4" t="s">
        <v>2</v>
      </c>
      <c r="F515" s="4" t="s">
        <v>101</v>
      </c>
      <c r="G515" s="5" t="s">
        <v>99</v>
      </c>
    </row>
    <row r="516" spans="1:7" x14ac:dyDescent="0.35">
      <c r="A516" s="12" t="s">
        <v>9</v>
      </c>
      <c r="B516" s="12" t="s">
        <v>414</v>
      </c>
      <c r="C516" s="12" t="s">
        <v>9</v>
      </c>
      <c r="D516" s="4" t="s">
        <v>811</v>
      </c>
      <c r="E516" s="4" t="s">
        <v>2</v>
      </c>
      <c r="F516" s="4" t="s">
        <v>101</v>
      </c>
      <c r="G516" s="5" t="s">
        <v>99</v>
      </c>
    </row>
    <row r="517" spans="1:7" x14ac:dyDescent="0.35">
      <c r="A517" s="12" t="s">
        <v>9</v>
      </c>
      <c r="B517" s="12" t="s">
        <v>157</v>
      </c>
      <c r="C517" s="12" t="s">
        <v>9</v>
      </c>
      <c r="D517" s="4" t="s">
        <v>811</v>
      </c>
      <c r="E517" s="4" t="s">
        <v>2</v>
      </c>
      <c r="F517" s="4" t="s">
        <v>101</v>
      </c>
      <c r="G517" s="5" t="s">
        <v>99</v>
      </c>
    </row>
    <row r="518" spans="1:7" x14ac:dyDescent="0.35">
      <c r="A518" s="12" t="s">
        <v>59</v>
      </c>
      <c r="B518" s="12" t="s">
        <v>415</v>
      </c>
      <c r="C518" s="12" t="s">
        <v>777</v>
      </c>
      <c r="D518" s="4" t="s">
        <v>811</v>
      </c>
      <c r="E518" s="4" t="s">
        <v>2</v>
      </c>
      <c r="F518" s="4" t="s">
        <v>101</v>
      </c>
      <c r="G518" s="5" t="s">
        <v>99</v>
      </c>
    </row>
    <row r="519" spans="1:7" x14ac:dyDescent="0.35">
      <c r="A519" s="12" t="s">
        <v>64</v>
      </c>
      <c r="B519" s="12" t="s">
        <v>416</v>
      </c>
      <c r="C519" s="12" t="s">
        <v>781</v>
      </c>
      <c r="D519" s="4" t="s">
        <v>811</v>
      </c>
      <c r="E519" s="4" t="s">
        <v>2</v>
      </c>
      <c r="F519" s="4" t="s">
        <v>101</v>
      </c>
      <c r="G519" s="5" t="s">
        <v>99</v>
      </c>
    </row>
    <row r="520" spans="1:7" x14ac:dyDescent="0.35">
      <c r="A520" s="12" t="s">
        <v>64</v>
      </c>
      <c r="B520" s="12" t="s">
        <v>417</v>
      </c>
      <c r="C520" s="12" t="s">
        <v>724</v>
      </c>
      <c r="D520" s="4" t="s">
        <v>811</v>
      </c>
      <c r="E520" s="4" t="s">
        <v>2</v>
      </c>
      <c r="F520" s="4" t="s">
        <v>101</v>
      </c>
      <c r="G520" s="5" t="s">
        <v>99</v>
      </c>
    </row>
    <row r="521" spans="1:7" x14ac:dyDescent="0.35">
      <c r="A521" s="12" t="s">
        <v>68</v>
      </c>
      <c r="B521" s="12" t="s">
        <v>5</v>
      </c>
      <c r="C521" s="12" t="s">
        <v>729</v>
      </c>
      <c r="D521" s="4" t="s">
        <v>811</v>
      </c>
      <c r="E521" s="4" t="s">
        <v>2</v>
      </c>
      <c r="F521" s="4" t="s">
        <v>101</v>
      </c>
      <c r="G521" s="5" t="s">
        <v>99</v>
      </c>
    </row>
    <row r="522" spans="1:7" x14ac:dyDescent="0.35">
      <c r="A522" s="12" t="s">
        <v>68</v>
      </c>
      <c r="B522" s="12" t="s">
        <v>418</v>
      </c>
      <c r="C522" s="12" t="s">
        <v>729</v>
      </c>
      <c r="D522" s="4" t="s">
        <v>811</v>
      </c>
      <c r="E522" s="4" t="s">
        <v>2</v>
      </c>
      <c r="F522" s="4" t="s">
        <v>101</v>
      </c>
      <c r="G522" s="5" t="s">
        <v>99</v>
      </c>
    </row>
    <row r="523" spans="1:7" x14ac:dyDescent="0.35">
      <c r="A523" s="12" t="s">
        <v>68</v>
      </c>
      <c r="B523" s="12" t="s">
        <v>419</v>
      </c>
      <c r="C523" s="12" t="s">
        <v>728</v>
      </c>
      <c r="D523" s="4" t="s">
        <v>811</v>
      </c>
      <c r="E523" s="4" t="s">
        <v>2</v>
      </c>
      <c r="F523" s="4" t="s">
        <v>101</v>
      </c>
      <c r="G523" s="5" t="s">
        <v>99</v>
      </c>
    </row>
    <row r="524" spans="1:7" x14ac:dyDescent="0.35">
      <c r="A524" s="12" t="s">
        <v>39</v>
      </c>
      <c r="B524" s="12" t="s">
        <v>440</v>
      </c>
      <c r="C524" s="12" t="s">
        <v>706</v>
      </c>
      <c r="D524" s="4" t="s">
        <v>811</v>
      </c>
      <c r="E524" s="4" t="s">
        <v>2</v>
      </c>
      <c r="F524" s="4" t="s">
        <v>101</v>
      </c>
      <c r="G524" s="5" t="s">
        <v>99</v>
      </c>
    </row>
    <row r="525" spans="1:7" x14ac:dyDescent="0.35">
      <c r="A525" s="12" t="s">
        <v>27</v>
      </c>
      <c r="B525" s="12" t="s">
        <v>103</v>
      </c>
      <c r="C525" s="12" t="s">
        <v>751</v>
      </c>
      <c r="D525" s="4" t="s">
        <v>811</v>
      </c>
      <c r="E525" s="4" t="s">
        <v>2</v>
      </c>
      <c r="F525" s="4" t="s">
        <v>101</v>
      </c>
      <c r="G525" s="5" t="s">
        <v>99</v>
      </c>
    </row>
    <row r="526" spans="1:7" x14ac:dyDescent="0.35">
      <c r="A526" s="12" t="s">
        <v>47</v>
      </c>
      <c r="B526" s="12" t="s">
        <v>103</v>
      </c>
      <c r="C526" s="12" t="s">
        <v>764</v>
      </c>
      <c r="D526" s="4" t="s">
        <v>811</v>
      </c>
      <c r="E526" s="4" t="s">
        <v>2</v>
      </c>
      <c r="F526" s="4" t="s">
        <v>101</v>
      </c>
      <c r="G526" s="5" t="s">
        <v>99</v>
      </c>
    </row>
    <row r="527" spans="1:7" x14ac:dyDescent="0.35">
      <c r="A527" s="12" t="s">
        <v>9</v>
      </c>
      <c r="B527" s="12" t="s">
        <v>103</v>
      </c>
      <c r="C527" s="12" t="s">
        <v>9</v>
      </c>
      <c r="D527" s="4" t="s">
        <v>811</v>
      </c>
      <c r="E527" s="4" t="s">
        <v>2</v>
      </c>
      <c r="F527" s="4" t="s">
        <v>101</v>
      </c>
      <c r="G527" s="5" t="s">
        <v>99</v>
      </c>
    </row>
    <row r="528" spans="1:7" x14ac:dyDescent="0.35">
      <c r="A528" s="12" t="s">
        <v>47</v>
      </c>
      <c r="B528" s="12" t="s">
        <v>455</v>
      </c>
      <c r="C528" s="12" t="s">
        <v>700</v>
      </c>
      <c r="D528" s="4" t="s">
        <v>811</v>
      </c>
      <c r="E528" s="4" t="s">
        <v>2</v>
      </c>
      <c r="F528" s="4" t="s">
        <v>101</v>
      </c>
      <c r="G528" s="5" t="s">
        <v>99</v>
      </c>
    </row>
    <row r="529" spans="1:7" x14ac:dyDescent="0.35">
      <c r="A529" s="12" t="s">
        <v>3</v>
      </c>
      <c r="B529" s="12" t="s">
        <v>107</v>
      </c>
      <c r="C529" s="12" t="s">
        <v>741</v>
      </c>
      <c r="D529" s="4" t="s">
        <v>811</v>
      </c>
      <c r="E529" s="4" t="s">
        <v>2</v>
      </c>
      <c r="F529" s="4" t="s">
        <v>101</v>
      </c>
      <c r="G529" s="5" t="s">
        <v>99</v>
      </c>
    </row>
    <row r="530" spans="1:7" x14ac:dyDescent="0.35">
      <c r="A530" s="12" t="s">
        <v>47</v>
      </c>
      <c r="B530" s="12" t="s">
        <v>467</v>
      </c>
      <c r="C530" s="12" t="s">
        <v>701</v>
      </c>
      <c r="D530" s="4" t="s">
        <v>811</v>
      </c>
      <c r="E530" s="4" t="s">
        <v>2</v>
      </c>
      <c r="F530" s="4" t="s">
        <v>101</v>
      </c>
      <c r="G530" s="5" t="s">
        <v>99</v>
      </c>
    </row>
    <row r="531" spans="1:7" x14ac:dyDescent="0.35">
      <c r="A531" s="12" t="s">
        <v>68</v>
      </c>
      <c r="B531" s="12" t="s">
        <v>454</v>
      </c>
      <c r="C531" s="12" t="s">
        <v>730</v>
      </c>
      <c r="D531" s="4" t="s">
        <v>811</v>
      </c>
      <c r="E531" s="4" t="s">
        <v>2</v>
      </c>
      <c r="F531" s="4" t="s">
        <v>101</v>
      </c>
      <c r="G531" s="5" t="s">
        <v>99</v>
      </c>
    </row>
    <row r="532" spans="1:7" x14ac:dyDescent="0.35">
      <c r="A532" s="12" t="s">
        <v>9</v>
      </c>
      <c r="B532" s="12" t="s">
        <v>5</v>
      </c>
      <c r="C532" s="12" t="s">
        <v>9</v>
      </c>
      <c r="D532" s="4" t="s">
        <v>811</v>
      </c>
      <c r="E532" s="4" t="s">
        <v>2</v>
      </c>
      <c r="F532" s="4" t="s">
        <v>101</v>
      </c>
      <c r="G532" s="5" t="s">
        <v>99</v>
      </c>
    </row>
    <row r="533" spans="1:7" x14ac:dyDescent="0.35">
      <c r="A533" s="12" t="s">
        <v>63</v>
      </c>
      <c r="B533" s="12" t="s">
        <v>497</v>
      </c>
      <c r="C533" s="12" t="s">
        <v>779</v>
      </c>
      <c r="D533" s="4" t="s">
        <v>811</v>
      </c>
      <c r="E533" s="4" t="s">
        <v>2</v>
      </c>
      <c r="F533" s="4" t="s">
        <v>101</v>
      </c>
      <c r="G533" s="5" t="s">
        <v>99</v>
      </c>
    </row>
    <row r="534" spans="1:7" x14ac:dyDescent="0.35">
      <c r="A534" s="12" t="s">
        <v>47</v>
      </c>
      <c r="B534" s="12" t="s">
        <v>103</v>
      </c>
      <c r="C534" s="12" t="s">
        <v>794</v>
      </c>
      <c r="D534" s="4" t="s">
        <v>811</v>
      </c>
      <c r="E534" s="4" t="s">
        <v>2</v>
      </c>
      <c r="F534" s="4" t="s">
        <v>101</v>
      </c>
      <c r="G534" s="5" t="s">
        <v>99</v>
      </c>
    </row>
    <row r="535" spans="1:7" x14ac:dyDescent="0.35">
      <c r="A535" s="12" t="s">
        <v>27</v>
      </c>
      <c r="B535" s="12" t="s">
        <v>103</v>
      </c>
      <c r="C535" s="12" t="s">
        <v>746</v>
      </c>
      <c r="D535" s="4" t="s">
        <v>811</v>
      </c>
      <c r="E535" s="4" t="s">
        <v>2</v>
      </c>
      <c r="F535" s="4" t="s">
        <v>101</v>
      </c>
      <c r="G535" s="5" t="s">
        <v>99</v>
      </c>
    </row>
    <row r="536" spans="1:7" x14ac:dyDescent="0.35">
      <c r="A536" s="12" t="s">
        <v>47</v>
      </c>
      <c r="B536" s="12" t="s">
        <v>103</v>
      </c>
      <c r="C536" s="12" t="s">
        <v>705</v>
      </c>
      <c r="D536" s="4" t="s">
        <v>811</v>
      </c>
      <c r="E536" s="4" t="s">
        <v>2</v>
      </c>
      <c r="F536" s="4" t="s">
        <v>101</v>
      </c>
      <c r="G536" s="5" t="s">
        <v>99</v>
      </c>
    </row>
    <row r="537" spans="1:7" x14ac:dyDescent="0.35">
      <c r="A537" s="12" t="s">
        <v>27</v>
      </c>
      <c r="B537" s="12" t="s">
        <v>103</v>
      </c>
      <c r="C537" s="12" t="s">
        <v>686</v>
      </c>
      <c r="D537" s="4" t="s">
        <v>811</v>
      </c>
      <c r="E537" s="4" t="s">
        <v>2</v>
      </c>
      <c r="F537" s="4" t="s">
        <v>101</v>
      </c>
      <c r="G537" s="5" t="s">
        <v>99</v>
      </c>
    </row>
    <row r="538" spans="1:7" x14ac:dyDescent="0.35">
      <c r="A538" s="12" t="s">
        <v>27</v>
      </c>
      <c r="B538" s="12" t="s">
        <v>103</v>
      </c>
      <c r="C538" s="12" t="s">
        <v>744</v>
      </c>
      <c r="D538" s="4" t="s">
        <v>811</v>
      </c>
      <c r="E538" s="4" t="s">
        <v>2</v>
      </c>
      <c r="F538" s="4" t="s">
        <v>101</v>
      </c>
      <c r="G538" s="5" t="s">
        <v>99</v>
      </c>
    </row>
    <row r="539" spans="1:7" x14ac:dyDescent="0.35">
      <c r="A539" s="12" t="s">
        <v>27</v>
      </c>
      <c r="B539" s="12" t="s">
        <v>103</v>
      </c>
      <c r="C539" s="12" t="s">
        <v>685</v>
      </c>
      <c r="D539" s="4" t="s">
        <v>811</v>
      </c>
      <c r="E539" s="4" t="s">
        <v>2</v>
      </c>
      <c r="F539" s="4" t="s">
        <v>101</v>
      </c>
      <c r="G539" s="5" t="s">
        <v>99</v>
      </c>
    </row>
    <row r="540" spans="1:7" x14ac:dyDescent="0.35">
      <c r="A540" s="12" t="s">
        <v>27</v>
      </c>
      <c r="B540" s="12" t="s">
        <v>5</v>
      </c>
      <c r="C540" s="12" t="s">
        <v>798</v>
      </c>
      <c r="D540" s="4" t="s">
        <v>811</v>
      </c>
      <c r="E540" s="4" t="s">
        <v>2</v>
      </c>
      <c r="F540" s="4" t="s">
        <v>101</v>
      </c>
      <c r="G540" s="5" t="s">
        <v>99</v>
      </c>
    </row>
    <row r="541" spans="1:7" x14ac:dyDescent="0.35">
      <c r="A541" s="12" t="s">
        <v>69</v>
      </c>
      <c r="B541" s="12" t="s">
        <v>103</v>
      </c>
      <c r="C541" s="12" t="s">
        <v>784</v>
      </c>
      <c r="D541" s="4" t="s">
        <v>811</v>
      </c>
      <c r="E541" s="4" t="s">
        <v>2</v>
      </c>
      <c r="F541" s="4" t="s">
        <v>101</v>
      </c>
      <c r="G541" s="5" t="s">
        <v>99</v>
      </c>
    </row>
    <row r="542" spans="1:7" x14ac:dyDescent="0.35">
      <c r="A542" s="12" t="s">
        <v>69</v>
      </c>
      <c r="B542" s="12" t="s">
        <v>5</v>
      </c>
      <c r="C542" s="12" t="s">
        <v>784</v>
      </c>
      <c r="D542" s="4" t="s">
        <v>811</v>
      </c>
      <c r="E542" s="4" t="s">
        <v>2</v>
      </c>
      <c r="F542" s="4" t="s">
        <v>101</v>
      </c>
      <c r="G542" s="5" t="s">
        <v>99</v>
      </c>
    </row>
    <row r="543" spans="1:7" x14ac:dyDescent="0.35">
      <c r="A543" s="12" t="s">
        <v>27</v>
      </c>
      <c r="B543" s="12" t="s">
        <v>5</v>
      </c>
      <c r="C543" s="12" t="s">
        <v>689</v>
      </c>
      <c r="D543" s="4" t="s">
        <v>811</v>
      </c>
      <c r="E543" s="4" t="s">
        <v>2</v>
      </c>
      <c r="F543" s="4" t="s">
        <v>101</v>
      </c>
      <c r="G543" s="5" t="s">
        <v>99</v>
      </c>
    </row>
    <row r="544" spans="1:7" x14ac:dyDescent="0.35">
      <c r="A544" s="12" t="s">
        <v>27</v>
      </c>
      <c r="B544" s="12" t="s">
        <v>5</v>
      </c>
      <c r="C544" s="12" t="s">
        <v>750</v>
      </c>
      <c r="D544" s="4" t="s">
        <v>811</v>
      </c>
      <c r="E544" s="4" t="s">
        <v>2</v>
      </c>
      <c r="F544" s="4" t="s">
        <v>101</v>
      </c>
      <c r="G544" s="5" t="s">
        <v>99</v>
      </c>
    </row>
    <row r="545" spans="1:7" x14ac:dyDescent="0.35">
      <c r="A545" s="12" t="s">
        <v>47</v>
      </c>
      <c r="B545" s="12" t="s">
        <v>103</v>
      </c>
      <c r="C545" s="12" t="s">
        <v>699</v>
      </c>
      <c r="D545" s="4" t="s">
        <v>811</v>
      </c>
      <c r="E545" s="4" t="s">
        <v>2</v>
      </c>
      <c r="F545" s="4" t="s">
        <v>101</v>
      </c>
      <c r="G545" s="5" t="s">
        <v>99</v>
      </c>
    </row>
    <row r="546" spans="1:7" x14ac:dyDescent="0.35">
      <c r="A546" s="12" t="s">
        <v>9</v>
      </c>
      <c r="B546" s="12" t="s">
        <v>655</v>
      </c>
      <c r="C546" s="12" t="s">
        <v>9</v>
      </c>
      <c r="D546" s="4" t="s">
        <v>811</v>
      </c>
      <c r="E546" s="4" t="s">
        <v>2</v>
      </c>
      <c r="F546" s="4" t="s">
        <v>101</v>
      </c>
      <c r="G546" s="5" t="s">
        <v>99</v>
      </c>
    </row>
    <row r="547" spans="1:7" x14ac:dyDescent="0.35">
      <c r="A547" s="12" t="s">
        <v>27</v>
      </c>
      <c r="B547" s="12" t="s">
        <v>103</v>
      </c>
      <c r="C547" s="12" t="s">
        <v>695</v>
      </c>
      <c r="D547" s="4" t="s">
        <v>811</v>
      </c>
      <c r="E547" s="4" t="s">
        <v>2</v>
      </c>
      <c r="F547" s="4" t="s">
        <v>101</v>
      </c>
      <c r="G547" s="5" t="s">
        <v>99</v>
      </c>
    </row>
    <row r="548" spans="1:7" x14ac:dyDescent="0.35">
      <c r="A548" s="12" t="s">
        <v>27</v>
      </c>
      <c r="B548" s="12" t="s">
        <v>103</v>
      </c>
      <c r="C548" s="12" t="s">
        <v>686</v>
      </c>
      <c r="D548" s="4" t="s">
        <v>811</v>
      </c>
      <c r="E548" s="4" t="s">
        <v>2</v>
      </c>
      <c r="F548" s="4" t="s">
        <v>101</v>
      </c>
      <c r="G548" s="5" t="s">
        <v>99</v>
      </c>
    </row>
    <row r="549" spans="1:7" x14ac:dyDescent="0.35">
      <c r="A549" s="12" t="s">
        <v>9</v>
      </c>
      <c r="B549" s="12" t="s">
        <v>107</v>
      </c>
      <c r="C549" s="12" t="s">
        <v>9</v>
      </c>
      <c r="D549" s="4" t="s">
        <v>811</v>
      </c>
      <c r="E549" s="4" t="s">
        <v>2</v>
      </c>
      <c r="F549" s="4" t="s">
        <v>101</v>
      </c>
      <c r="G549" s="5" t="s">
        <v>99</v>
      </c>
    </row>
    <row r="550" spans="1:7" x14ac:dyDescent="0.35">
      <c r="A550" s="12" t="s">
        <v>9</v>
      </c>
      <c r="B550" s="12" t="s">
        <v>103</v>
      </c>
      <c r="C550" s="12" t="s">
        <v>9</v>
      </c>
      <c r="D550" s="4" t="s">
        <v>811</v>
      </c>
      <c r="E550" s="4" t="s">
        <v>2</v>
      </c>
      <c r="F550" s="4" t="s">
        <v>101</v>
      </c>
      <c r="G550" s="5" t="s">
        <v>99</v>
      </c>
    </row>
    <row r="551" spans="1:7" x14ac:dyDescent="0.35">
      <c r="A551" s="12" t="s">
        <v>9</v>
      </c>
      <c r="B551" s="12" t="s">
        <v>103</v>
      </c>
      <c r="C551" s="12" t="s">
        <v>796</v>
      </c>
      <c r="D551" s="4" t="s">
        <v>811</v>
      </c>
      <c r="E551" s="4" t="s">
        <v>2</v>
      </c>
      <c r="F551" s="4" t="s">
        <v>101</v>
      </c>
      <c r="G551" s="5" t="s">
        <v>99</v>
      </c>
    </row>
    <row r="552" spans="1:7" x14ac:dyDescent="0.35">
      <c r="A552" s="12" t="s">
        <v>3</v>
      </c>
      <c r="B552" s="12" t="s">
        <v>103</v>
      </c>
      <c r="C552" s="12" t="s">
        <v>680</v>
      </c>
      <c r="D552" s="4" t="s">
        <v>811</v>
      </c>
      <c r="E552" s="4" t="s">
        <v>2</v>
      </c>
      <c r="F552" s="4" t="s">
        <v>101</v>
      </c>
      <c r="G552" s="5" t="s">
        <v>99</v>
      </c>
    </row>
    <row r="553" spans="1:7" x14ac:dyDescent="0.35">
      <c r="A553" s="12" t="s">
        <v>9</v>
      </c>
      <c r="B553" s="12" t="s">
        <v>103</v>
      </c>
      <c r="C553" s="12" t="s">
        <v>9</v>
      </c>
      <c r="D553" s="4" t="s">
        <v>811</v>
      </c>
      <c r="E553" s="4" t="s">
        <v>2</v>
      </c>
      <c r="F553" s="4" t="s">
        <v>101</v>
      </c>
      <c r="G553" s="5">
        <v>43678</v>
      </c>
    </row>
    <row r="554" spans="1:7" x14ac:dyDescent="0.35">
      <c r="A554" s="12" t="s">
        <v>27</v>
      </c>
      <c r="B554" s="12" t="s">
        <v>103</v>
      </c>
      <c r="C554" s="12" t="s">
        <v>743</v>
      </c>
      <c r="D554" s="4" t="s">
        <v>811</v>
      </c>
      <c r="E554" s="4" t="s">
        <v>2</v>
      </c>
      <c r="F554" s="4" t="s">
        <v>101</v>
      </c>
      <c r="G554" s="5">
        <v>42885</v>
      </c>
    </row>
    <row r="555" spans="1:7" x14ac:dyDescent="0.35">
      <c r="A555" s="12" t="s">
        <v>27</v>
      </c>
      <c r="B555" s="12" t="s">
        <v>103</v>
      </c>
      <c r="C555" s="12" t="s">
        <v>742</v>
      </c>
      <c r="D555" s="4" t="s">
        <v>811</v>
      </c>
      <c r="E555" s="4" t="s">
        <v>2</v>
      </c>
      <c r="F555" s="4" t="s">
        <v>101</v>
      </c>
      <c r="G555" s="5">
        <v>42885</v>
      </c>
    </row>
    <row r="556" spans="1:7" x14ac:dyDescent="0.35">
      <c r="A556" s="12" t="s">
        <v>27</v>
      </c>
      <c r="B556" s="12" t="s">
        <v>103</v>
      </c>
      <c r="C556" s="12" t="s">
        <v>689</v>
      </c>
      <c r="D556" s="4" t="s">
        <v>811</v>
      </c>
      <c r="E556" s="4" t="s">
        <v>2</v>
      </c>
      <c r="F556" s="4" t="s">
        <v>101</v>
      </c>
      <c r="G556" s="5">
        <v>42885</v>
      </c>
    </row>
    <row r="557" spans="1:7" x14ac:dyDescent="0.35">
      <c r="A557" s="12" t="s">
        <v>27</v>
      </c>
      <c r="B557" s="12" t="s">
        <v>103</v>
      </c>
      <c r="C557" s="12" t="s">
        <v>695</v>
      </c>
      <c r="D557" s="4" t="s">
        <v>811</v>
      </c>
      <c r="E557" s="4" t="s">
        <v>2</v>
      </c>
      <c r="F557" s="4" t="s">
        <v>101</v>
      </c>
      <c r="G557" s="5">
        <v>42885</v>
      </c>
    </row>
    <row r="558" spans="1:7" x14ac:dyDescent="0.35">
      <c r="A558" s="12" t="s">
        <v>27</v>
      </c>
      <c r="B558" s="12" t="s">
        <v>103</v>
      </c>
      <c r="C558" s="12" t="s">
        <v>745</v>
      </c>
      <c r="D558" s="4" t="s">
        <v>811</v>
      </c>
      <c r="E558" s="4" t="s">
        <v>2</v>
      </c>
      <c r="F558" s="4" t="s">
        <v>101</v>
      </c>
      <c r="G558" s="5">
        <v>42885</v>
      </c>
    </row>
    <row r="559" spans="1:7" x14ac:dyDescent="0.35">
      <c r="A559" s="12" t="s">
        <v>27</v>
      </c>
      <c r="B559" s="12" t="s">
        <v>103</v>
      </c>
      <c r="C559" s="12" t="s">
        <v>695</v>
      </c>
      <c r="D559" s="4" t="s">
        <v>811</v>
      </c>
      <c r="E559" s="4" t="s">
        <v>2</v>
      </c>
      <c r="F559" s="4" t="s">
        <v>101</v>
      </c>
      <c r="G559" s="5">
        <v>42885</v>
      </c>
    </row>
    <row r="560" spans="1:7" x14ac:dyDescent="0.35">
      <c r="A560" s="12" t="s">
        <v>27</v>
      </c>
      <c r="B560" s="12" t="s">
        <v>442</v>
      </c>
      <c r="C560" s="12" t="s">
        <v>688</v>
      </c>
      <c r="D560" s="4" t="s">
        <v>811</v>
      </c>
      <c r="E560" s="4" t="s">
        <v>2</v>
      </c>
      <c r="F560" s="4" t="s">
        <v>101</v>
      </c>
      <c r="G560" s="5" t="s">
        <v>99</v>
      </c>
    </row>
    <row r="561" spans="1:7" x14ac:dyDescent="0.35">
      <c r="A561" s="12" t="s">
        <v>9</v>
      </c>
      <c r="B561" s="12" t="s">
        <v>5</v>
      </c>
      <c r="C561" s="12" t="s">
        <v>9</v>
      </c>
      <c r="D561" s="4" t="s">
        <v>811</v>
      </c>
      <c r="E561" s="4" t="s">
        <v>2</v>
      </c>
      <c r="F561" s="4" t="s">
        <v>101</v>
      </c>
      <c r="G561" s="5" t="s">
        <v>99</v>
      </c>
    </row>
    <row r="562" spans="1:7" x14ac:dyDescent="0.35">
      <c r="A562" s="12" t="s">
        <v>47</v>
      </c>
      <c r="B562" s="12" t="s">
        <v>103</v>
      </c>
      <c r="C562" s="12" t="s">
        <v>699</v>
      </c>
      <c r="D562" s="4" t="s">
        <v>811</v>
      </c>
      <c r="E562" s="4" t="s">
        <v>2</v>
      </c>
      <c r="F562" s="4" t="s">
        <v>101</v>
      </c>
      <c r="G562" s="5" t="s">
        <v>99</v>
      </c>
    </row>
    <row r="563" spans="1:7" x14ac:dyDescent="0.35">
      <c r="A563" s="12" t="s">
        <v>47</v>
      </c>
      <c r="B563" s="12" t="s">
        <v>103</v>
      </c>
      <c r="C563" s="12" t="s">
        <v>702</v>
      </c>
      <c r="D563" s="4" t="s">
        <v>811</v>
      </c>
      <c r="E563" s="4" t="s">
        <v>2</v>
      </c>
      <c r="F563" s="4" t="s">
        <v>101</v>
      </c>
      <c r="G563" s="5" t="s">
        <v>99</v>
      </c>
    </row>
    <row r="564" spans="1:7" x14ac:dyDescent="0.35">
      <c r="A564" s="12" t="s">
        <v>27</v>
      </c>
      <c r="B564" s="12" t="s">
        <v>103</v>
      </c>
      <c r="C564" s="12" t="s">
        <v>697</v>
      </c>
      <c r="D564" s="4" t="s">
        <v>811</v>
      </c>
      <c r="E564" s="4" t="s">
        <v>2</v>
      </c>
      <c r="F564" s="4" t="s">
        <v>101</v>
      </c>
      <c r="G564" s="5" t="s">
        <v>99</v>
      </c>
    </row>
    <row r="565" spans="1:7" x14ac:dyDescent="0.35">
      <c r="A565" s="12" t="s">
        <v>27</v>
      </c>
      <c r="B565" s="12" t="s">
        <v>103</v>
      </c>
      <c r="C565" s="12" t="s">
        <v>767</v>
      </c>
      <c r="D565" s="4" t="s">
        <v>811</v>
      </c>
      <c r="E565" s="4" t="s">
        <v>2</v>
      </c>
      <c r="F565" s="4" t="s">
        <v>101</v>
      </c>
      <c r="G565" s="5" t="s">
        <v>99</v>
      </c>
    </row>
    <row r="566" spans="1:7" x14ac:dyDescent="0.35">
      <c r="A566" s="12" t="s">
        <v>42</v>
      </c>
      <c r="B566" s="12" t="s">
        <v>103</v>
      </c>
      <c r="C566" s="12" t="s">
        <v>713</v>
      </c>
      <c r="D566" s="4" t="s">
        <v>811</v>
      </c>
      <c r="E566" s="4" t="s">
        <v>2</v>
      </c>
      <c r="F566" s="4" t="s">
        <v>101</v>
      </c>
      <c r="G566" s="5" t="s">
        <v>99</v>
      </c>
    </row>
    <row r="567" spans="1:7" x14ac:dyDescent="0.35">
      <c r="A567" s="12" t="s">
        <v>27</v>
      </c>
      <c r="B567" s="12" t="s">
        <v>103</v>
      </c>
      <c r="C567" s="12" t="s">
        <v>698</v>
      </c>
      <c r="D567" s="4" t="s">
        <v>811</v>
      </c>
      <c r="E567" s="4" t="s">
        <v>2</v>
      </c>
      <c r="F567" s="4" t="s">
        <v>101</v>
      </c>
      <c r="G567" s="5" t="s">
        <v>99</v>
      </c>
    </row>
    <row r="568" spans="1:7" x14ac:dyDescent="0.35">
      <c r="A568" s="12" t="s">
        <v>27</v>
      </c>
      <c r="B568" s="12" t="s">
        <v>524</v>
      </c>
      <c r="C568" s="12" t="s">
        <v>765</v>
      </c>
      <c r="D568" s="4" t="s">
        <v>811</v>
      </c>
      <c r="E568" s="4" t="s">
        <v>2</v>
      </c>
      <c r="F568" s="4" t="s">
        <v>101</v>
      </c>
      <c r="G568" s="5" t="s">
        <v>99</v>
      </c>
    </row>
    <row r="569" spans="1:7" x14ac:dyDescent="0.35">
      <c r="A569" s="12" t="s">
        <v>9</v>
      </c>
      <c r="B569" s="12" t="s">
        <v>123</v>
      </c>
      <c r="C569" s="12" t="s">
        <v>736</v>
      </c>
      <c r="D569" s="4" t="s">
        <v>6</v>
      </c>
      <c r="E569" s="4" t="s">
        <v>2</v>
      </c>
      <c r="F569" s="4" t="s">
        <v>15</v>
      </c>
      <c r="G569" s="5" t="s">
        <v>99</v>
      </c>
    </row>
    <row r="570" spans="1:7" x14ac:dyDescent="0.35">
      <c r="A570" s="12" t="s">
        <v>9</v>
      </c>
      <c r="B570" s="12" t="s">
        <v>5</v>
      </c>
      <c r="C570" s="12" t="s">
        <v>736</v>
      </c>
      <c r="D570" s="4" t="s">
        <v>6</v>
      </c>
      <c r="E570" s="4" t="s">
        <v>2</v>
      </c>
      <c r="F570" s="4" t="s">
        <v>15</v>
      </c>
      <c r="G570" s="5" t="s">
        <v>99</v>
      </c>
    </row>
    <row r="571" spans="1:7" x14ac:dyDescent="0.35">
      <c r="A571" s="12" t="s">
        <v>64</v>
      </c>
      <c r="B571" s="12" t="s">
        <v>316</v>
      </c>
      <c r="C571" s="12" t="s">
        <v>724</v>
      </c>
      <c r="D571" s="4" t="s">
        <v>6</v>
      </c>
      <c r="E571" s="4" t="s">
        <v>2</v>
      </c>
      <c r="F571" s="4" t="s">
        <v>67</v>
      </c>
      <c r="G571" s="5">
        <v>42528</v>
      </c>
    </row>
    <row r="572" spans="1:7" x14ac:dyDescent="0.35">
      <c r="A572" s="12" t="s">
        <v>64</v>
      </c>
      <c r="B572" s="12" t="s">
        <v>360</v>
      </c>
      <c r="C572" s="12" t="s">
        <v>724</v>
      </c>
      <c r="D572" s="4" t="s">
        <v>6</v>
      </c>
      <c r="E572" s="4" t="s">
        <v>2</v>
      </c>
      <c r="F572" s="4" t="s">
        <v>67</v>
      </c>
      <c r="G572" s="5">
        <v>42124</v>
      </c>
    </row>
    <row r="573" spans="1:7" x14ac:dyDescent="0.35">
      <c r="A573" s="12" t="s">
        <v>27</v>
      </c>
      <c r="B573" s="12" t="s">
        <v>550</v>
      </c>
      <c r="C573" s="12" t="s">
        <v>686</v>
      </c>
      <c r="D573" s="4" t="s">
        <v>6</v>
      </c>
      <c r="E573" s="4" t="s">
        <v>2</v>
      </c>
      <c r="F573" s="4" t="s">
        <v>28</v>
      </c>
      <c r="G573" s="5">
        <v>44377</v>
      </c>
    </row>
    <row r="574" spans="1:7" x14ac:dyDescent="0.35">
      <c r="A574" s="12" t="s">
        <v>27</v>
      </c>
      <c r="B574" s="12" t="s">
        <v>397</v>
      </c>
      <c r="C574" s="12" t="s">
        <v>686</v>
      </c>
      <c r="D574" s="4" t="s">
        <v>6</v>
      </c>
      <c r="E574" s="4" t="s">
        <v>2</v>
      </c>
      <c r="F574" s="4" t="s">
        <v>28</v>
      </c>
      <c r="G574" s="5">
        <v>43626</v>
      </c>
    </row>
    <row r="575" spans="1:7" x14ac:dyDescent="0.35">
      <c r="A575" s="12" t="s">
        <v>27</v>
      </c>
      <c r="B575" s="12" t="s">
        <v>385</v>
      </c>
      <c r="C575" s="12" t="s">
        <v>686</v>
      </c>
      <c r="D575" s="4" t="s">
        <v>6</v>
      </c>
      <c r="E575" s="4" t="s">
        <v>2</v>
      </c>
      <c r="F575" s="4" t="s">
        <v>28</v>
      </c>
      <c r="G575" s="5">
        <v>42348</v>
      </c>
    </row>
    <row r="576" spans="1:7" x14ac:dyDescent="0.35">
      <c r="A576" s="12" t="s">
        <v>27</v>
      </c>
      <c r="B576" s="12" t="s">
        <v>395</v>
      </c>
      <c r="C576" s="12" t="s">
        <v>686</v>
      </c>
      <c r="D576" s="4" t="s">
        <v>6</v>
      </c>
      <c r="E576" s="4" t="s">
        <v>2</v>
      </c>
      <c r="F576" s="4" t="s">
        <v>28</v>
      </c>
      <c r="G576" s="5">
        <v>42177</v>
      </c>
    </row>
    <row r="577" spans="1:7" x14ac:dyDescent="0.35">
      <c r="A577" s="12" t="s">
        <v>27</v>
      </c>
      <c r="B577" s="12" t="s">
        <v>328</v>
      </c>
      <c r="C577" s="12" t="s">
        <v>686</v>
      </c>
      <c r="D577" s="4" t="s">
        <v>6</v>
      </c>
      <c r="E577" s="4" t="s">
        <v>2</v>
      </c>
      <c r="F577" s="4" t="s">
        <v>28</v>
      </c>
      <c r="G577" s="5">
        <v>41793</v>
      </c>
    </row>
    <row r="578" spans="1:7" x14ac:dyDescent="0.35">
      <c r="A578" s="12" t="s">
        <v>27</v>
      </c>
      <c r="B578" s="12" t="s">
        <v>329</v>
      </c>
      <c r="C578" s="12" t="s">
        <v>686</v>
      </c>
      <c r="D578" s="4" t="s">
        <v>6</v>
      </c>
      <c r="E578" s="4" t="s">
        <v>2</v>
      </c>
      <c r="F578" s="4" t="s">
        <v>28</v>
      </c>
      <c r="G578" s="5">
        <v>41628</v>
      </c>
    </row>
    <row r="579" spans="1:7" x14ac:dyDescent="0.35">
      <c r="A579" s="12" t="s">
        <v>27</v>
      </c>
      <c r="B579" s="12" t="s">
        <v>173</v>
      </c>
      <c r="C579" s="12" t="s">
        <v>751</v>
      </c>
      <c r="D579" s="4" t="s">
        <v>6</v>
      </c>
      <c r="E579" s="4" t="s">
        <v>2</v>
      </c>
      <c r="F579" s="4" t="s">
        <v>28</v>
      </c>
      <c r="G579" s="5" t="s">
        <v>99</v>
      </c>
    </row>
    <row r="580" spans="1:7" x14ac:dyDescent="0.35">
      <c r="A580" s="12" t="s">
        <v>27</v>
      </c>
      <c r="B580" s="12" t="s">
        <v>171</v>
      </c>
      <c r="C580" s="12" t="s">
        <v>750</v>
      </c>
      <c r="D580" s="4" t="s">
        <v>6</v>
      </c>
      <c r="E580" s="4" t="s">
        <v>2</v>
      </c>
      <c r="F580" s="4" t="s">
        <v>28</v>
      </c>
      <c r="G580" s="5" t="s">
        <v>99</v>
      </c>
    </row>
    <row r="581" spans="1:7" x14ac:dyDescent="0.35">
      <c r="A581" s="12" t="s">
        <v>27</v>
      </c>
      <c r="B581" s="12" t="s">
        <v>172</v>
      </c>
      <c r="C581" s="12" t="s">
        <v>686</v>
      </c>
      <c r="D581" s="4" t="s">
        <v>6</v>
      </c>
      <c r="E581" s="4" t="s">
        <v>2</v>
      </c>
      <c r="F581" s="4" t="s">
        <v>28</v>
      </c>
      <c r="G581" s="5" t="s">
        <v>99</v>
      </c>
    </row>
    <row r="582" spans="1:7" x14ac:dyDescent="0.35">
      <c r="A582" s="12" t="s">
        <v>27</v>
      </c>
      <c r="B582" s="12" t="s">
        <v>550</v>
      </c>
      <c r="C582" s="12" t="s">
        <v>686</v>
      </c>
      <c r="D582" s="4" t="s">
        <v>6</v>
      </c>
      <c r="E582" s="4" t="s">
        <v>2</v>
      </c>
      <c r="F582" s="4" t="s">
        <v>28</v>
      </c>
      <c r="G582" s="5" t="s">
        <v>99</v>
      </c>
    </row>
    <row r="583" spans="1:7" x14ac:dyDescent="0.35">
      <c r="A583" s="12" t="s">
        <v>27</v>
      </c>
      <c r="B583" s="12" t="s">
        <v>389</v>
      </c>
      <c r="C583" s="12" t="s">
        <v>686</v>
      </c>
      <c r="D583" s="4" t="s">
        <v>6</v>
      </c>
      <c r="E583" s="4" t="s">
        <v>2</v>
      </c>
      <c r="F583" s="4" t="s">
        <v>28</v>
      </c>
      <c r="G583" s="5">
        <v>42916</v>
      </c>
    </row>
    <row r="584" spans="1:7" x14ac:dyDescent="0.35">
      <c r="A584" s="12" t="s">
        <v>39</v>
      </c>
      <c r="B584" s="12" t="s">
        <v>194</v>
      </c>
      <c r="C584" s="12" t="s">
        <v>707</v>
      </c>
      <c r="D584" s="4" t="s">
        <v>6</v>
      </c>
      <c r="E584" s="4" t="s">
        <v>2</v>
      </c>
      <c r="F584" s="4" t="s">
        <v>41</v>
      </c>
      <c r="G584" s="5" t="s">
        <v>99</v>
      </c>
    </row>
    <row r="585" spans="1:7" x14ac:dyDescent="0.35">
      <c r="A585" s="12" t="s">
        <v>9</v>
      </c>
      <c r="B585" s="12" t="s">
        <v>144</v>
      </c>
      <c r="C585" s="12" t="s">
        <v>9</v>
      </c>
      <c r="D585" s="4" t="s">
        <v>6</v>
      </c>
      <c r="E585" s="4" t="s">
        <v>2</v>
      </c>
      <c r="F585" s="4" t="s">
        <v>23</v>
      </c>
      <c r="G585" s="5" t="s">
        <v>99</v>
      </c>
    </row>
    <row r="586" spans="1:7" x14ac:dyDescent="0.35">
      <c r="A586" s="12" t="s">
        <v>43</v>
      </c>
      <c r="B586" s="12" t="s">
        <v>207</v>
      </c>
      <c r="C586" s="12" t="s">
        <v>759</v>
      </c>
      <c r="D586" s="4" t="s">
        <v>6</v>
      </c>
      <c r="E586" s="4" t="s">
        <v>2</v>
      </c>
      <c r="F586" s="4" t="s">
        <v>44</v>
      </c>
      <c r="G586" s="5" t="s">
        <v>99</v>
      </c>
    </row>
    <row r="587" spans="1:7" x14ac:dyDescent="0.35">
      <c r="A587" s="12" t="s">
        <v>68</v>
      </c>
      <c r="B587" s="12" t="s">
        <v>308</v>
      </c>
      <c r="C587" s="12" t="s">
        <v>727</v>
      </c>
      <c r="D587" s="4" t="s">
        <v>6</v>
      </c>
      <c r="E587" s="4" t="s">
        <v>2</v>
      </c>
      <c r="F587" s="4" t="s">
        <v>101</v>
      </c>
      <c r="G587" s="5" t="s">
        <v>99</v>
      </c>
    </row>
    <row r="588" spans="1:7" x14ac:dyDescent="0.35">
      <c r="A588" s="12" t="s">
        <v>69</v>
      </c>
      <c r="B588" s="12" t="s">
        <v>309</v>
      </c>
      <c r="C588" s="12" t="s">
        <v>783</v>
      </c>
      <c r="D588" s="4" t="s">
        <v>6</v>
      </c>
      <c r="E588" s="4" t="s">
        <v>2</v>
      </c>
      <c r="F588" s="4" t="s">
        <v>101</v>
      </c>
      <c r="G588" s="5" t="s">
        <v>99</v>
      </c>
    </row>
    <row r="589" spans="1:7" x14ac:dyDescent="0.35">
      <c r="A589" s="12" t="s">
        <v>69</v>
      </c>
      <c r="B589" s="12" t="s">
        <v>386</v>
      </c>
      <c r="C589" s="12" t="s">
        <v>786</v>
      </c>
      <c r="D589" s="4" t="s">
        <v>6</v>
      </c>
      <c r="E589" s="4" t="s">
        <v>2</v>
      </c>
      <c r="F589" s="4" t="s">
        <v>101</v>
      </c>
      <c r="G589" s="5" t="s">
        <v>99</v>
      </c>
    </row>
    <row r="590" spans="1:7" x14ac:dyDescent="0.35">
      <c r="A590" s="12" t="s">
        <v>39</v>
      </c>
      <c r="B590" s="12" t="s">
        <v>103</v>
      </c>
      <c r="C590" s="12" t="s">
        <v>707</v>
      </c>
      <c r="D590" s="4" t="s">
        <v>6</v>
      </c>
      <c r="E590" s="4" t="s">
        <v>2</v>
      </c>
      <c r="F590" s="4" t="s">
        <v>101</v>
      </c>
      <c r="G590" s="5" t="s">
        <v>99</v>
      </c>
    </row>
    <row r="591" spans="1:7" x14ac:dyDescent="0.35">
      <c r="A591" s="12" t="s">
        <v>39</v>
      </c>
      <c r="B591" s="12" t="s">
        <v>195</v>
      </c>
      <c r="C591" s="12" t="s">
        <v>707</v>
      </c>
      <c r="D591" s="4" t="s">
        <v>6</v>
      </c>
      <c r="E591" s="4" t="s">
        <v>2</v>
      </c>
      <c r="F591" s="4" t="s">
        <v>101</v>
      </c>
      <c r="G591" s="5" t="s">
        <v>99</v>
      </c>
    </row>
    <row r="592" spans="1:7" x14ac:dyDescent="0.35">
      <c r="A592" s="12" t="s">
        <v>39</v>
      </c>
      <c r="B592" s="12" t="s">
        <v>103</v>
      </c>
      <c r="C592" s="12" t="s">
        <v>707</v>
      </c>
      <c r="D592" s="4" t="s">
        <v>6</v>
      </c>
      <c r="E592" s="4" t="s">
        <v>2</v>
      </c>
      <c r="F592" s="4" t="s">
        <v>101</v>
      </c>
      <c r="G592" s="5" t="s">
        <v>99</v>
      </c>
    </row>
    <row r="593" spans="1:7" x14ac:dyDescent="0.35">
      <c r="A593" s="12" t="s">
        <v>39</v>
      </c>
      <c r="B593" s="12" t="s">
        <v>198</v>
      </c>
      <c r="C593" s="12" t="s">
        <v>707</v>
      </c>
      <c r="D593" s="4" t="s">
        <v>6</v>
      </c>
      <c r="E593" s="4" t="s">
        <v>2</v>
      </c>
      <c r="F593" s="4" t="s">
        <v>101</v>
      </c>
      <c r="G593" s="5" t="s">
        <v>99</v>
      </c>
    </row>
    <row r="594" spans="1:7" x14ac:dyDescent="0.35">
      <c r="A594" s="12" t="s">
        <v>39</v>
      </c>
      <c r="B594" s="12" t="s">
        <v>199</v>
      </c>
      <c r="C594" s="12" t="s">
        <v>756</v>
      </c>
      <c r="D594" s="4" t="s">
        <v>6</v>
      </c>
      <c r="E594" s="4" t="s">
        <v>2</v>
      </c>
      <c r="F594" s="4" t="s">
        <v>101</v>
      </c>
      <c r="G594" s="5" t="s">
        <v>99</v>
      </c>
    </row>
    <row r="595" spans="1:7" x14ac:dyDescent="0.35">
      <c r="A595" s="12" t="s">
        <v>43</v>
      </c>
      <c r="B595" s="12" t="s">
        <v>103</v>
      </c>
      <c r="C595" s="12" t="s">
        <v>792</v>
      </c>
      <c r="D595" s="4" t="s">
        <v>6</v>
      </c>
      <c r="E595" s="4" t="s">
        <v>2</v>
      </c>
      <c r="F595" s="4" t="s">
        <v>101</v>
      </c>
      <c r="G595" s="5" t="s">
        <v>99</v>
      </c>
    </row>
    <row r="596" spans="1:7" x14ac:dyDescent="0.35">
      <c r="A596" s="12" t="s">
        <v>39</v>
      </c>
      <c r="B596" s="12" t="s">
        <v>103</v>
      </c>
      <c r="C596" s="12" t="s">
        <v>755</v>
      </c>
      <c r="D596" s="4" t="s">
        <v>6</v>
      </c>
      <c r="E596" s="4" t="s">
        <v>2</v>
      </c>
      <c r="F596" s="4" t="s">
        <v>40</v>
      </c>
      <c r="G596" s="5">
        <v>42614</v>
      </c>
    </row>
    <row r="597" spans="1:7" x14ac:dyDescent="0.35">
      <c r="A597" s="12" t="s">
        <v>27</v>
      </c>
      <c r="B597" s="12" t="s">
        <v>103</v>
      </c>
      <c r="C597" s="12" t="s">
        <v>695</v>
      </c>
      <c r="D597" s="4" t="s">
        <v>6</v>
      </c>
      <c r="E597" s="4" t="s">
        <v>2</v>
      </c>
      <c r="F597" s="4" t="s">
        <v>101</v>
      </c>
      <c r="G597" s="5" t="s">
        <v>99</v>
      </c>
    </row>
    <row r="598" spans="1:7" x14ac:dyDescent="0.35">
      <c r="A598" s="12" t="s">
        <v>39</v>
      </c>
      <c r="B598" s="12" t="s">
        <v>196</v>
      </c>
      <c r="C598" s="12" t="s">
        <v>707</v>
      </c>
      <c r="D598" s="4" t="s">
        <v>6</v>
      </c>
      <c r="E598" s="4" t="s">
        <v>2</v>
      </c>
      <c r="F598" s="4" t="s">
        <v>101</v>
      </c>
      <c r="G598" s="5" t="s">
        <v>99</v>
      </c>
    </row>
    <row r="599" spans="1:7" x14ac:dyDescent="0.35">
      <c r="A599" s="12" t="s">
        <v>39</v>
      </c>
      <c r="B599" s="12" t="s">
        <v>196</v>
      </c>
      <c r="C599" s="12" t="s">
        <v>707</v>
      </c>
      <c r="D599" s="4" t="s">
        <v>6</v>
      </c>
      <c r="E599" s="4" t="s">
        <v>2</v>
      </c>
      <c r="F599" s="4" t="s">
        <v>101</v>
      </c>
      <c r="G599" s="5" t="s">
        <v>99</v>
      </c>
    </row>
    <row r="600" spans="1:7" x14ac:dyDescent="0.35">
      <c r="A600" s="12" t="s">
        <v>39</v>
      </c>
      <c r="B600" s="12" t="s">
        <v>197</v>
      </c>
      <c r="C600" s="12" t="s">
        <v>756</v>
      </c>
      <c r="D600" s="4" t="s">
        <v>6</v>
      </c>
      <c r="E600" s="4" t="s">
        <v>2</v>
      </c>
      <c r="F600" s="4" t="s">
        <v>101</v>
      </c>
      <c r="G600" s="5" t="s">
        <v>99</v>
      </c>
    </row>
    <row r="601" spans="1:7" x14ac:dyDescent="0.35">
      <c r="A601" s="12" t="s">
        <v>42</v>
      </c>
      <c r="B601" s="12" t="s">
        <v>673</v>
      </c>
      <c r="C601" s="12" t="s">
        <v>710</v>
      </c>
      <c r="D601" s="4" t="s">
        <v>6</v>
      </c>
      <c r="E601" s="4" t="s">
        <v>2</v>
      </c>
      <c r="F601" s="4" t="s">
        <v>73</v>
      </c>
      <c r="G601" s="5">
        <v>44916</v>
      </c>
    </row>
    <row r="602" spans="1:7" x14ac:dyDescent="0.35">
      <c r="A602" s="12" t="s">
        <v>42</v>
      </c>
      <c r="B602" s="12" t="s">
        <v>659</v>
      </c>
      <c r="C602" s="12" t="s">
        <v>800</v>
      </c>
      <c r="D602" s="4" t="s">
        <v>6</v>
      </c>
      <c r="E602" s="4" t="s">
        <v>2</v>
      </c>
      <c r="F602" s="4" t="s">
        <v>73</v>
      </c>
      <c r="G602" s="5">
        <v>44902</v>
      </c>
    </row>
    <row r="603" spans="1:7" x14ac:dyDescent="0.35">
      <c r="A603" s="12" t="s">
        <v>42</v>
      </c>
      <c r="B603" s="12" t="s">
        <v>654</v>
      </c>
      <c r="C603" s="12" t="s">
        <v>711</v>
      </c>
      <c r="D603" s="4" t="s">
        <v>6</v>
      </c>
      <c r="E603" s="4" t="s">
        <v>2</v>
      </c>
      <c r="F603" s="4" t="s">
        <v>73</v>
      </c>
      <c r="G603" s="5">
        <v>44895</v>
      </c>
    </row>
    <row r="604" spans="1:7" x14ac:dyDescent="0.35">
      <c r="A604" s="12" t="s">
        <v>42</v>
      </c>
      <c r="B604" s="12" t="s">
        <v>675</v>
      </c>
      <c r="C604" s="12" t="s">
        <v>710</v>
      </c>
      <c r="D604" s="4" t="s">
        <v>6</v>
      </c>
      <c r="E604" s="4" t="s">
        <v>2</v>
      </c>
      <c r="F604" s="4" t="s">
        <v>73</v>
      </c>
      <c r="G604" s="5">
        <v>44895</v>
      </c>
    </row>
    <row r="605" spans="1:7" x14ac:dyDescent="0.35">
      <c r="A605" s="12" t="s">
        <v>42</v>
      </c>
      <c r="B605" s="12" t="s">
        <v>644</v>
      </c>
      <c r="C605" s="12" t="s">
        <v>711</v>
      </c>
      <c r="D605" s="4" t="s">
        <v>6</v>
      </c>
      <c r="E605" s="4" t="s">
        <v>2</v>
      </c>
      <c r="F605" s="4" t="s">
        <v>73</v>
      </c>
      <c r="G605" s="5">
        <v>44785</v>
      </c>
    </row>
    <row r="606" spans="1:7" x14ac:dyDescent="0.35">
      <c r="A606" s="12" t="s">
        <v>42</v>
      </c>
      <c r="B606" s="12" t="s">
        <v>660</v>
      </c>
      <c r="C606" s="12" t="s">
        <v>710</v>
      </c>
      <c r="D606" s="4" t="s">
        <v>6</v>
      </c>
      <c r="E606" s="4" t="s">
        <v>2</v>
      </c>
      <c r="F606" s="4" t="s">
        <v>73</v>
      </c>
      <c r="G606" s="5">
        <v>44774</v>
      </c>
    </row>
    <row r="607" spans="1:7" x14ac:dyDescent="0.35">
      <c r="A607" s="12" t="s">
        <v>42</v>
      </c>
      <c r="B607" s="12" t="s">
        <v>650</v>
      </c>
      <c r="C607" s="12" t="s">
        <v>710</v>
      </c>
      <c r="D607" s="4" t="s">
        <v>6</v>
      </c>
      <c r="E607" s="4" t="s">
        <v>2</v>
      </c>
      <c r="F607" s="4" t="s">
        <v>73</v>
      </c>
      <c r="G607" s="5">
        <v>44722</v>
      </c>
    </row>
    <row r="608" spans="1:7" x14ac:dyDescent="0.35">
      <c r="A608" s="12" t="s">
        <v>42</v>
      </c>
      <c r="B608" s="12" t="s">
        <v>662</v>
      </c>
      <c r="C608" s="12" t="s">
        <v>711</v>
      </c>
      <c r="D608" s="4" t="s">
        <v>6</v>
      </c>
      <c r="E608" s="4" t="s">
        <v>2</v>
      </c>
      <c r="F608" s="4" t="s">
        <v>73</v>
      </c>
      <c r="G608" s="5">
        <v>44581</v>
      </c>
    </row>
    <row r="609" spans="1:7" x14ac:dyDescent="0.35">
      <c r="A609" s="12" t="s">
        <v>42</v>
      </c>
      <c r="B609" s="12" t="s">
        <v>626</v>
      </c>
      <c r="C609" s="12" t="s">
        <v>711</v>
      </c>
      <c r="D609" s="4" t="s">
        <v>6</v>
      </c>
      <c r="E609" s="4" t="s">
        <v>2</v>
      </c>
      <c r="F609" s="4" t="s">
        <v>73</v>
      </c>
      <c r="G609" s="5">
        <v>44461</v>
      </c>
    </row>
    <row r="610" spans="1:7" x14ac:dyDescent="0.35">
      <c r="A610" s="12" t="s">
        <v>42</v>
      </c>
      <c r="B610" s="12" t="s">
        <v>562</v>
      </c>
      <c r="C610" s="12" t="s">
        <v>710</v>
      </c>
      <c r="D610" s="4" t="s">
        <v>6</v>
      </c>
      <c r="E610" s="4" t="s">
        <v>2</v>
      </c>
      <c r="F610" s="4" t="s">
        <v>73</v>
      </c>
      <c r="G610" s="5">
        <v>44459</v>
      </c>
    </row>
    <row r="611" spans="1:7" x14ac:dyDescent="0.35">
      <c r="A611" s="12" t="s">
        <v>42</v>
      </c>
      <c r="B611" s="12" t="s">
        <v>106</v>
      </c>
      <c r="C611" s="12" t="s">
        <v>710</v>
      </c>
      <c r="D611" s="4" t="s">
        <v>6</v>
      </c>
      <c r="E611" s="4" t="s">
        <v>2</v>
      </c>
      <c r="F611" s="4" t="s">
        <v>73</v>
      </c>
      <c r="G611" s="5">
        <v>44306</v>
      </c>
    </row>
    <row r="612" spans="1:7" x14ac:dyDescent="0.35">
      <c r="A612" s="12" t="s">
        <v>42</v>
      </c>
      <c r="B612" s="12" t="s">
        <v>566</v>
      </c>
      <c r="C612" s="12" t="s">
        <v>710</v>
      </c>
      <c r="D612" s="4" t="s">
        <v>6</v>
      </c>
      <c r="E612" s="4" t="s">
        <v>2</v>
      </c>
      <c r="F612" s="4" t="s">
        <v>73</v>
      </c>
      <c r="G612" s="5">
        <v>44169</v>
      </c>
    </row>
    <row r="613" spans="1:7" x14ac:dyDescent="0.35">
      <c r="A613" s="12" t="s">
        <v>42</v>
      </c>
      <c r="B613" s="12" t="s">
        <v>622</v>
      </c>
      <c r="C613" s="12" t="s">
        <v>799</v>
      </c>
      <c r="D613" s="4" t="s">
        <v>6</v>
      </c>
      <c r="E613" s="4" t="s">
        <v>2</v>
      </c>
      <c r="F613" s="4" t="s">
        <v>73</v>
      </c>
      <c r="G613" s="5">
        <v>44155</v>
      </c>
    </row>
    <row r="614" spans="1:7" x14ac:dyDescent="0.35">
      <c r="A614" s="12" t="s">
        <v>42</v>
      </c>
      <c r="B614" s="12" t="s">
        <v>559</v>
      </c>
      <c r="C614" s="12" t="s">
        <v>710</v>
      </c>
      <c r="D614" s="4" t="s">
        <v>6</v>
      </c>
      <c r="E614" s="4" t="s">
        <v>2</v>
      </c>
      <c r="F614" s="4" t="s">
        <v>73</v>
      </c>
      <c r="G614" s="5">
        <v>43952</v>
      </c>
    </row>
    <row r="615" spans="1:7" x14ac:dyDescent="0.35">
      <c r="A615" s="12" t="s">
        <v>42</v>
      </c>
      <c r="B615" s="12" t="s">
        <v>553</v>
      </c>
      <c r="C615" s="12" t="s">
        <v>711</v>
      </c>
      <c r="D615" s="4" t="s">
        <v>6</v>
      </c>
      <c r="E615" s="4" t="s">
        <v>2</v>
      </c>
      <c r="F615" s="4" t="s">
        <v>73</v>
      </c>
      <c r="G615" s="5">
        <v>43822</v>
      </c>
    </row>
    <row r="616" spans="1:7" x14ac:dyDescent="0.35">
      <c r="A616" s="12" t="s">
        <v>42</v>
      </c>
      <c r="B616" s="12" t="s">
        <v>552</v>
      </c>
      <c r="C616" s="12" t="s">
        <v>711</v>
      </c>
      <c r="D616" s="4" t="s">
        <v>6</v>
      </c>
      <c r="E616" s="4" t="s">
        <v>2</v>
      </c>
      <c r="F616" s="4" t="s">
        <v>73</v>
      </c>
      <c r="G616" s="5">
        <v>43707</v>
      </c>
    </row>
    <row r="617" spans="1:7" x14ac:dyDescent="0.35">
      <c r="A617" s="12" t="s">
        <v>42</v>
      </c>
      <c r="B617" s="12" t="s">
        <v>470</v>
      </c>
      <c r="C617" s="12" t="s">
        <v>710</v>
      </c>
      <c r="D617" s="4" t="s">
        <v>6</v>
      </c>
      <c r="E617" s="4" t="s">
        <v>2</v>
      </c>
      <c r="F617" s="4" t="s">
        <v>73</v>
      </c>
      <c r="G617" s="5">
        <v>42829</v>
      </c>
    </row>
    <row r="618" spans="1:7" x14ac:dyDescent="0.35">
      <c r="A618" s="12" t="s">
        <v>42</v>
      </c>
      <c r="B618" s="12" t="s">
        <v>500</v>
      </c>
      <c r="C618" s="12" t="s">
        <v>710</v>
      </c>
      <c r="D618" s="4" t="s">
        <v>6</v>
      </c>
      <c r="E618" s="4" t="s">
        <v>2</v>
      </c>
      <c r="F618" s="4" t="s">
        <v>73</v>
      </c>
      <c r="G618" s="5">
        <v>43131</v>
      </c>
    </row>
    <row r="619" spans="1:7" x14ac:dyDescent="0.35">
      <c r="A619" s="12" t="s">
        <v>9</v>
      </c>
      <c r="B619" s="12" t="s">
        <v>613</v>
      </c>
      <c r="C619" s="12" t="s">
        <v>9</v>
      </c>
      <c r="D619" s="4" t="s">
        <v>6</v>
      </c>
      <c r="E619" s="4" t="s">
        <v>2</v>
      </c>
      <c r="F619" s="4" t="s">
        <v>92</v>
      </c>
      <c r="G619" s="5">
        <v>44973</v>
      </c>
    </row>
    <row r="620" spans="1:7" x14ac:dyDescent="0.35">
      <c r="A620" s="12" t="s">
        <v>27</v>
      </c>
      <c r="B620" s="12" t="s">
        <v>192</v>
      </c>
      <c r="C620" s="12" t="s">
        <v>746</v>
      </c>
      <c r="D620" s="4" t="s">
        <v>6</v>
      </c>
      <c r="E620" s="4" t="s">
        <v>2</v>
      </c>
      <c r="F620" s="4" t="s">
        <v>37</v>
      </c>
      <c r="G620" s="5" t="s">
        <v>99</v>
      </c>
    </row>
    <row r="621" spans="1:7" x14ac:dyDescent="0.35">
      <c r="A621" s="12" t="s">
        <v>47</v>
      </c>
      <c r="B621" s="12" t="s">
        <v>228</v>
      </c>
      <c r="C621" s="12" t="s">
        <v>701</v>
      </c>
      <c r="D621" s="4" t="s">
        <v>6</v>
      </c>
      <c r="E621" s="4" t="s">
        <v>2</v>
      </c>
      <c r="F621" s="4" t="s">
        <v>49</v>
      </c>
      <c r="G621" s="5" t="s">
        <v>99</v>
      </c>
    </row>
    <row r="622" spans="1:7" x14ac:dyDescent="0.35">
      <c r="A622" s="12" t="s">
        <v>47</v>
      </c>
      <c r="B622" s="12" t="s">
        <v>523</v>
      </c>
      <c r="C622" s="12" t="s">
        <v>701</v>
      </c>
      <c r="D622" s="4" t="s">
        <v>6</v>
      </c>
      <c r="E622" s="4" t="s">
        <v>2</v>
      </c>
      <c r="F622" s="4" t="s">
        <v>52</v>
      </c>
      <c r="G622" s="5">
        <v>44774</v>
      </c>
    </row>
    <row r="623" spans="1:7" x14ac:dyDescent="0.35">
      <c r="A623" s="12" t="s">
        <v>47</v>
      </c>
      <c r="B623" s="12" t="s">
        <v>237</v>
      </c>
      <c r="C623" s="12" t="s">
        <v>701</v>
      </c>
      <c r="D623" s="4" t="s">
        <v>6</v>
      </c>
      <c r="E623" s="4" t="s">
        <v>2</v>
      </c>
      <c r="F623" s="4" t="s">
        <v>52</v>
      </c>
      <c r="G623" s="5" t="s">
        <v>99</v>
      </c>
    </row>
    <row r="624" spans="1:7" x14ac:dyDescent="0.35">
      <c r="A624" s="12" t="s">
        <v>47</v>
      </c>
      <c r="B624" s="12" t="s">
        <v>103</v>
      </c>
      <c r="C624" s="12" t="s">
        <v>701</v>
      </c>
      <c r="D624" s="4" t="s">
        <v>6</v>
      </c>
      <c r="E624" s="4" t="s">
        <v>2</v>
      </c>
      <c r="F624" s="4" t="s">
        <v>101</v>
      </c>
      <c r="G624" s="5" t="s">
        <v>99</v>
      </c>
    </row>
    <row r="625" spans="1:7" x14ac:dyDescent="0.35">
      <c r="A625" s="12" t="s">
        <v>27</v>
      </c>
      <c r="B625" s="12" t="s">
        <v>221</v>
      </c>
      <c r="C625" s="12" t="s">
        <v>767</v>
      </c>
      <c r="D625" s="4" t="s">
        <v>6</v>
      </c>
      <c r="E625" s="4" t="s">
        <v>2</v>
      </c>
      <c r="F625" s="4" t="s">
        <v>101</v>
      </c>
      <c r="G625" s="5" t="s">
        <v>99</v>
      </c>
    </row>
    <row r="626" spans="1:7" x14ac:dyDescent="0.35">
      <c r="A626" s="12" t="s">
        <v>59</v>
      </c>
      <c r="B626" s="12" t="s">
        <v>5</v>
      </c>
      <c r="C626" s="12" t="s">
        <v>722</v>
      </c>
      <c r="D626" s="4" t="s">
        <v>6</v>
      </c>
      <c r="E626" s="4" t="s">
        <v>2</v>
      </c>
      <c r="F626" s="4" t="s">
        <v>101</v>
      </c>
      <c r="G626" s="5" t="s">
        <v>99</v>
      </c>
    </row>
    <row r="627" spans="1:7" x14ac:dyDescent="0.35">
      <c r="A627" s="12" t="s">
        <v>39</v>
      </c>
      <c r="B627" s="12" t="s">
        <v>529</v>
      </c>
      <c r="C627" s="12" t="s">
        <v>708</v>
      </c>
      <c r="D627" s="4" t="s">
        <v>6</v>
      </c>
      <c r="E627" s="4" t="s">
        <v>2</v>
      </c>
      <c r="F627" s="4" t="s">
        <v>101</v>
      </c>
      <c r="G627" s="5" t="s">
        <v>99</v>
      </c>
    </row>
    <row r="628" spans="1:7" x14ac:dyDescent="0.35">
      <c r="A628" s="12" t="s">
        <v>27</v>
      </c>
      <c r="B628" s="12" t="s">
        <v>515</v>
      </c>
      <c r="C628" s="12" t="s">
        <v>802</v>
      </c>
      <c r="D628" s="4" t="s">
        <v>6</v>
      </c>
      <c r="E628" s="4" t="s">
        <v>2</v>
      </c>
      <c r="F628" s="4" t="s">
        <v>101</v>
      </c>
      <c r="G628" s="5" t="s">
        <v>99</v>
      </c>
    </row>
    <row r="629" spans="1:7" x14ac:dyDescent="0.35">
      <c r="A629" s="12" t="s">
        <v>27</v>
      </c>
      <c r="B629" s="12" t="s">
        <v>188</v>
      </c>
      <c r="C629" s="12" t="s">
        <v>694</v>
      </c>
      <c r="D629" s="4" t="s">
        <v>6</v>
      </c>
      <c r="E629" s="4" t="s">
        <v>2</v>
      </c>
      <c r="F629" s="4" t="s">
        <v>101</v>
      </c>
      <c r="G629" s="5" t="s">
        <v>99</v>
      </c>
    </row>
    <row r="630" spans="1:7" x14ac:dyDescent="0.35">
      <c r="A630" s="12" t="s">
        <v>47</v>
      </c>
      <c r="B630" s="12" t="s">
        <v>220</v>
      </c>
      <c r="C630" s="12" t="s">
        <v>768</v>
      </c>
      <c r="D630" s="4" t="s">
        <v>6</v>
      </c>
      <c r="E630" s="4" t="s">
        <v>2</v>
      </c>
      <c r="F630" s="4" t="s">
        <v>101</v>
      </c>
      <c r="G630" s="5" t="s">
        <v>99</v>
      </c>
    </row>
    <row r="631" spans="1:7" x14ac:dyDescent="0.35">
      <c r="A631" s="12" t="s">
        <v>27</v>
      </c>
      <c r="B631" s="12" t="s">
        <v>177</v>
      </c>
      <c r="C631" s="12" t="s">
        <v>686</v>
      </c>
      <c r="D631" s="4" t="s">
        <v>6</v>
      </c>
      <c r="E631" s="4" t="s">
        <v>2</v>
      </c>
      <c r="F631" s="4" t="s">
        <v>32</v>
      </c>
      <c r="G631" s="5" t="s">
        <v>99</v>
      </c>
    </row>
    <row r="632" spans="1:7" x14ac:dyDescent="0.35">
      <c r="A632" s="12" t="s">
        <v>27</v>
      </c>
      <c r="B632" s="12" t="s">
        <v>189</v>
      </c>
      <c r="C632" s="12" t="s">
        <v>686</v>
      </c>
      <c r="D632" s="4" t="s">
        <v>6</v>
      </c>
      <c r="E632" s="4" t="s">
        <v>2</v>
      </c>
      <c r="F632" s="4" t="s">
        <v>32</v>
      </c>
      <c r="G632" s="5" t="s">
        <v>99</v>
      </c>
    </row>
    <row r="633" spans="1:7" x14ac:dyDescent="0.35">
      <c r="A633" s="12" t="s">
        <v>27</v>
      </c>
      <c r="B633" s="12" t="s">
        <v>180</v>
      </c>
      <c r="C633" s="12" t="s">
        <v>693</v>
      </c>
      <c r="D633" s="4" t="s">
        <v>6</v>
      </c>
      <c r="E633" s="4" t="s">
        <v>2</v>
      </c>
      <c r="F633" s="4" t="s">
        <v>33</v>
      </c>
      <c r="G633" s="5" t="s">
        <v>99</v>
      </c>
    </row>
    <row r="634" spans="1:7" x14ac:dyDescent="0.35">
      <c r="A634" s="12" t="s">
        <v>27</v>
      </c>
      <c r="B634" s="12" t="s">
        <v>103</v>
      </c>
      <c r="C634" s="12" t="s">
        <v>686</v>
      </c>
      <c r="D634" s="4" t="s">
        <v>6</v>
      </c>
      <c r="E634" s="4" t="s">
        <v>2</v>
      </c>
      <c r="F634" s="4" t="s">
        <v>33</v>
      </c>
      <c r="G634" s="5" t="s">
        <v>99</v>
      </c>
    </row>
    <row r="635" spans="1:7" x14ac:dyDescent="0.35">
      <c r="A635" s="12" t="s">
        <v>27</v>
      </c>
      <c r="B635" s="12" t="s">
        <v>320</v>
      </c>
      <c r="C635" s="12" t="s">
        <v>693</v>
      </c>
      <c r="D635" s="4" t="s">
        <v>6</v>
      </c>
      <c r="E635" s="4" t="s">
        <v>2</v>
      </c>
      <c r="F635" s="4" t="s">
        <v>33</v>
      </c>
      <c r="G635" s="5">
        <v>42356</v>
      </c>
    </row>
    <row r="636" spans="1:7" x14ac:dyDescent="0.35">
      <c r="A636" s="12" t="s">
        <v>47</v>
      </c>
      <c r="B636" s="12" t="s">
        <v>231</v>
      </c>
      <c r="C636" s="12" t="s">
        <v>702</v>
      </c>
      <c r="D636" s="4" t="s">
        <v>6</v>
      </c>
      <c r="E636" s="4" t="s">
        <v>2</v>
      </c>
      <c r="F636" s="4" t="s">
        <v>51</v>
      </c>
      <c r="G636" s="5" t="s">
        <v>99</v>
      </c>
    </row>
    <row r="637" spans="1:7" x14ac:dyDescent="0.35">
      <c r="A637" s="12" t="s">
        <v>47</v>
      </c>
      <c r="B637" s="12" t="s">
        <v>243</v>
      </c>
      <c r="C637" s="12" t="s">
        <v>705</v>
      </c>
      <c r="D637" s="4" t="s">
        <v>6</v>
      </c>
      <c r="E637" s="4" t="s">
        <v>2</v>
      </c>
      <c r="F637" s="4" t="s">
        <v>50</v>
      </c>
      <c r="G637" s="5" t="s">
        <v>99</v>
      </c>
    </row>
    <row r="638" spans="1:7" x14ac:dyDescent="0.35">
      <c r="A638" s="12" t="s">
        <v>68</v>
      </c>
      <c r="B638" s="12" t="s">
        <v>388</v>
      </c>
      <c r="C638" s="12" t="s">
        <v>726</v>
      </c>
      <c r="D638" s="4" t="s">
        <v>6</v>
      </c>
      <c r="E638" s="4" t="s">
        <v>2</v>
      </c>
      <c r="F638" s="4" t="s">
        <v>79</v>
      </c>
      <c r="G638" s="5">
        <v>42474</v>
      </c>
    </row>
    <row r="639" spans="1:7" x14ac:dyDescent="0.35">
      <c r="A639" s="12" t="s">
        <v>63</v>
      </c>
      <c r="B639" s="12" t="s">
        <v>103</v>
      </c>
      <c r="C639" s="12" t="s">
        <v>721</v>
      </c>
      <c r="D639" s="4" t="s">
        <v>6</v>
      </c>
      <c r="E639" s="4" t="s">
        <v>2</v>
      </c>
      <c r="F639" s="4" t="s">
        <v>101</v>
      </c>
      <c r="G639" s="5" t="s">
        <v>99</v>
      </c>
    </row>
    <row r="640" spans="1:7" x14ac:dyDescent="0.35">
      <c r="A640" s="12" t="s">
        <v>68</v>
      </c>
      <c r="B640" s="12" t="s">
        <v>307</v>
      </c>
      <c r="C640" s="12" t="s">
        <v>782</v>
      </c>
      <c r="D640" s="4" t="s">
        <v>6</v>
      </c>
      <c r="E640" s="4" t="s">
        <v>2</v>
      </c>
      <c r="F640" s="4" t="s">
        <v>101</v>
      </c>
      <c r="G640" s="5" t="s">
        <v>99</v>
      </c>
    </row>
    <row r="641" spans="1:7" x14ac:dyDescent="0.35">
      <c r="A641" s="12" t="s">
        <v>27</v>
      </c>
      <c r="B641" s="12" t="s">
        <v>351</v>
      </c>
      <c r="C641" s="12" t="s">
        <v>696</v>
      </c>
      <c r="D641" s="4" t="s">
        <v>6</v>
      </c>
      <c r="E641" s="4" t="s">
        <v>2</v>
      </c>
      <c r="F641" s="4" t="s">
        <v>101</v>
      </c>
      <c r="G641" s="5" t="s">
        <v>99</v>
      </c>
    </row>
    <row r="642" spans="1:7" x14ac:dyDescent="0.35">
      <c r="A642" s="12" t="s">
        <v>47</v>
      </c>
      <c r="B642" s="12" t="s">
        <v>214</v>
      </c>
      <c r="C642" s="12" t="s">
        <v>699</v>
      </c>
      <c r="D642" s="4" t="s">
        <v>6</v>
      </c>
      <c r="E642" s="4" t="s">
        <v>2</v>
      </c>
      <c r="F642" s="4" t="s">
        <v>48</v>
      </c>
      <c r="G642" s="5" t="s">
        <v>99</v>
      </c>
    </row>
    <row r="643" spans="1:7" x14ac:dyDescent="0.35">
      <c r="A643" s="12" t="s">
        <v>47</v>
      </c>
      <c r="B643" s="12" t="s">
        <v>212</v>
      </c>
      <c r="C643" s="12" t="s">
        <v>699</v>
      </c>
      <c r="D643" s="4" t="s">
        <v>6</v>
      </c>
      <c r="E643" s="4" t="s">
        <v>2</v>
      </c>
      <c r="F643" s="4" t="s">
        <v>48</v>
      </c>
      <c r="G643" s="5" t="s">
        <v>99</v>
      </c>
    </row>
    <row r="644" spans="1:7" x14ac:dyDescent="0.35">
      <c r="A644" s="12" t="s">
        <v>47</v>
      </c>
      <c r="B644" s="12" t="s">
        <v>215</v>
      </c>
      <c r="C644" s="12" t="s">
        <v>699</v>
      </c>
      <c r="D644" s="4" t="s">
        <v>6</v>
      </c>
      <c r="E644" s="4" t="s">
        <v>2</v>
      </c>
      <c r="F644" s="4" t="s">
        <v>48</v>
      </c>
      <c r="G644" s="5" t="s">
        <v>99</v>
      </c>
    </row>
    <row r="645" spans="1:7" x14ac:dyDescent="0.35">
      <c r="A645" s="12" t="s">
        <v>47</v>
      </c>
      <c r="B645" s="12" t="s">
        <v>217</v>
      </c>
      <c r="C645" s="12" t="s">
        <v>699</v>
      </c>
      <c r="D645" s="4" t="s">
        <v>6</v>
      </c>
      <c r="E645" s="4" t="s">
        <v>2</v>
      </c>
      <c r="F645" s="4" t="s">
        <v>48</v>
      </c>
      <c r="G645" s="5" t="s">
        <v>99</v>
      </c>
    </row>
    <row r="646" spans="1:7" x14ac:dyDescent="0.35">
      <c r="A646" s="12" t="s">
        <v>47</v>
      </c>
      <c r="B646" s="12" t="s">
        <v>211</v>
      </c>
      <c r="C646" s="12" t="s">
        <v>699</v>
      </c>
      <c r="D646" s="4" t="s">
        <v>6</v>
      </c>
      <c r="E646" s="4" t="s">
        <v>2</v>
      </c>
      <c r="F646" s="4" t="s">
        <v>48</v>
      </c>
      <c r="G646" s="5" t="s">
        <v>99</v>
      </c>
    </row>
    <row r="647" spans="1:7" x14ac:dyDescent="0.35">
      <c r="A647" s="12" t="s">
        <v>27</v>
      </c>
      <c r="B647" s="12" t="s">
        <v>175</v>
      </c>
      <c r="C647" s="12" t="s">
        <v>686</v>
      </c>
      <c r="D647" s="4" t="s">
        <v>6</v>
      </c>
      <c r="E647" s="4" t="s">
        <v>2</v>
      </c>
      <c r="F647" s="4" t="s">
        <v>31</v>
      </c>
      <c r="G647" s="5" t="s">
        <v>99</v>
      </c>
    </row>
    <row r="648" spans="1:7" x14ac:dyDescent="0.35">
      <c r="A648" s="12" t="s">
        <v>27</v>
      </c>
      <c r="B648" s="12" t="s">
        <v>182</v>
      </c>
      <c r="C648" s="12" t="s">
        <v>686</v>
      </c>
      <c r="D648" s="4" t="s">
        <v>6</v>
      </c>
      <c r="E648" s="4" t="s">
        <v>2</v>
      </c>
      <c r="F648" s="4" t="s">
        <v>31</v>
      </c>
      <c r="G648" s="5" t="s">
        <v>99</v>
      </c>
    </row>
    <row r="649" spans="1:7" x14ac:dyDescent="0.35">
      <c r="A649" s="12" t="s">
        <v>27</v>
      </c>
      <c r="B649" s="12" t="s">
        <v>310</v>
      </c>
      <c r="C649" s="12" t="s">
        <v>686</v>
      </c>
      <c r="D649" s="4" t="s">
        <v>6</v>
      </c>
      <c r="E649" s="4" t="s">
        <v>2</v>
      </c>
      <c r="F649" s="4" t="s">
        <v>31</v>
      </c>
      <c r="G649" s="5" t="s">
        <v>99</v>
      </c>
    </row>
    <row r="650" spans="1:7" x14ac:dyDescent="0.35">
      <c r="A650" s="12" t="s">
        <v>27</v>
      </c>
      <c r="B650" s="12" t="s">
        <v>191</v>
      </c>
      <c r="C650" s="12" t="s">
        <v>686</v>
      </c>
      <c r="D650" s="4" t="s">
        <v>6</v>
      </c>
      <c r="E650" s="4" t="s">
        <v>2</v>
      </c>
      <c r="F650" s="4" t="s">
        <v>31</v>
      </c>
      <c r="G650" s="5" t="s">
        <v>99</v>
      </c>
    </row>
    <row r="651" spans="1:7" x14ac:dyDescent="0.35">
      <c r="A651" s="12" t="s">
        <v>27</v>
      </c>
      <c r="B651" s="12" t="s">
        <v>103</v>
      </c>
      <c r="C651" s="12" t="s">
        <v>686</v>
      </c>
      <c r="D651" s="4" t="s">
        <v>6</v>
      </c>
      <c r="E651" s="4" t="s">
        <v>2</v>
      </c>
      <c r="F651" s="4" t="s">
        <v>31</v>
      </c>
      <c r="G651" s="5">
        <v>42320</v>
      </c>
    </row>
    <row r="652" spans="1:7" x14ac:dyDescent="0.35">
      <c r="A652" s="12" t="s">
        <v>27</v>
      </c>
      <c r="B652" s="12" t="s">
        <v>183</v>
      </c>
      <c r="C652" s="12" t="s">
        <v>747</v>
      </c>
      <c r="D652" s="4" t="s">
        <v>6</v>
      </c>
      <c r="E652" s="4" t="s">
        <v>2</v>
      </c>
      <c r="F652" s="4" t="s">
        <v>34</v>
      </c>
      <c r="G652" s="5" t="s">
        <v>99</v>
      </c>
    </row>
    <row r="653" spans="1:7" x14ac:dyDescent="0.35">
      <c r="A653" s="12" t="s">
        <v>27</v>
      </c>
      <c r="B653" s="12" t="s">
        <v>184</v>
      </c>
      <c r="C653" s="12" t="s">
        <v>749</v>
      </c>
      <c r="D653" s="4" t="s">
        <v>6</v>
      </c>
      <c r="E653" s="4" t="s">
        <v>2</v>
      </c>
      <c r="F653" s="4" t="s">
        <v>34</v>
      </c>
      <c r="G653" s="5" t="s">
        <v>99</v>
      </c>
    </row>
    <row r="654" spans="1:7" x14ac:dyDescent="0.35">
      <c r="A654" s="12" t="s">
        <v>27</v>
      </c>
      <c r="B654" s="12" t="s">
        <v>321</v>
      </c>
      <c r="C654" s="12" t="s">
        <v>747</v>
      </c>
      <c r="D654" s="4" t="s">
        <v>6</v>
      </c>
      <c r="E654" s="4" t="s">
        <v>2</v>
      </c>
      <c r="F654" s="4" t="s">
        <v>34</v>
      </c>
      <c r="G654" s="5" t="s">
        <v>99</v>
      </c>
    </row>
    <row r="655" spans="1:7" x14ac:dyDescent="0.35">
      <c r="A655" s="12" t="s">
        <v>27</v>
      </c>
      <c r="B655" s="12" t="s">
        <v>326</v>
      </c>
      <c r="C655" s="12" t="s">
        <v>747</v>
      </c>
      <c r="D655" s="4" t="s">
        <v>6</v>
      </c>
      <c r="E655" s="4" t="s">
        <v>2</v>
      </c>
      <c r="F655" s="4" t="s">
        <v>34</v>
      </c>
      <c r="G655" s="5">
        <v>42243</v>
      </c>
    </row>
    <row r="656" spans="1:7" x14ac:dyDescent="0.35">
      <c r="A656" s="12" t="s">
        <v>27</v>
      </c>
      <c r="B656" s="12" t="s">
        <v>322</v>
      </c>
      <c r="C656" s="12" t="s">
        <v>747</v>
      </c>
      <c r="D656" s="4" t="s">
        <v>6</v>
      </c>
      <c r="E656" s="4" t="s">
        <v>2</v>
      </c>
      <c r="F656" s="4" t="s">
        <v>34</v>
      </c>
      <c r="G656" s="5">
        <v>42185</v>
      </c>
    </row>
    <row r="657" spans="1:7" x14ac:dyDescent="0.35">
      <c r="A657" s="12" t="s">
        <v>27</v>
      </c>
      <c r="B657" s="12" t="s">
        <v>327</v>
      </c>
      <c r="C657" s="12" t="s">
        <v>747</v>
      </c>
      <c r="D657" s="4" t="s">
        <v>6</v>
      </c>
      <c r="E657" s="4" t="s">
        <v>2</v>
      </c>
      <c r="F657" s="4" t="s">
        <v>34</v>
      </c>
      <c r="G657" s="5">
        <v>42185</v>
      </c>
    </row>
    <row r="658" spans="1:7" x14ac:dyDescent="0.35">
      <c r="A658" s="12" t="s">
        <v>27</v>
      </c>
      <c r="B658" s="12" t="s">
        <v>321</v>
      </c>
      <c r="C658" s="12" t="s">
        <v>747</v>
      </c>
      <c r="D658" s="4" t="s">
        <v>6</v>
      </c>
      <c r="E658" s="4" t="s">
        <v>2</v>
      </c>
      <c r="F658" s="4" t="s">
        <v>34</v>
      </c>
      <c r="G658" s="5">
        <v>42153</v>
      </c>
    </row>
    <row r="659" spans="1:7" x14ac:dyDescent="0.35">
      <c r="A659" s="12" t="s">
        <v>27</v>
      </c>
      <c r="B659" s="12" t="s">
        <v>319</v>
      </c>
      <c r="C659" s="12" t="s">
        <v>749</v>
      </c>
      <c r="D659" s="4" t="s">
        <v>6</v>
      </c>
      <c r="E659" s="4" t="s">
        <v>2</v>
      </c>
      <c r="F659" s="4" t="s">
        <v>34</v>
      </c>
      <c r="G659" s="5">
        <v>41806</v>
      </c>
    </row>
    <row r="660" spans="1:7" x14ac:dyDescent="0.35">
      <c r="A660" s="12" t="s">
        <v>27</v>
      </c>
      <c r="B660" s="12" t="s">
        <v>370</v>
      </c>
      <c r="C660" s="12" t="s">
        <v>748</v>
      </c>
      <c r="D660" s="4" t="s">
        <v>6</v>
      </c>
      <c r="E660" s="4" t="s">
        <v>2</v>
      </c>
      <c r="F660" s="4" t="s">
        <v>30</v>
      </c>
      <c r="G660" s="5">
        <v>42268</v>
      </c>
    </row>
    <row r="661" spans="1:7" x14ac:dyDescent="0.35">
      <c r="A661" s="12" t="s">
        <v>27</v>
      </c>
      <c r="B661" s="12" t="s">
        <v>174</v>
      </c>
      <c r="C661" s="12" t="s">
        <v>688</v>
      </c>
      <c r="D661" s="4" t="s">
        <v>6</v>
      </c>
      <c r="E661" s="4" t="s">
        <v>2</v>
      </c>
      <c r="F661" s="4" t="s">
        <v>30</v>
      </c>
      <c r="G661" s="5" t="s">
        <v>99</v>
      </c>
    </row>
    <row r="662" spans="1:7" x14ac:dyDescent="0.35">
      <c r="A662" s="12" t="s">
        <v>27</v>
      </c>
      <c r="B662" s="12" t="s">
        <v>665</v>
      </c>
      <c r="C662" s="12" t="s">
        <v>748</v>
      </c>
      <c r="D662" s="4" t="s">
        <v>6</v>
      </c>
      <c r="E662" s="4" t="s">
        <v>2</v>
      </c>
      <c r="F662" s="4" t="s">
        <v>30</v>
      </c>
      <c r="G662" s="5" t="s">
        <v>99</v>
      </c>
    </row>
    <row r="663" spans="1:7" x14ac:dyDescent="0.35">
      <c r="A663" s="12" t="s">
        <v>27</v>
      </c>
      <c r="B663" s="12" t="s">
        <v>666</v>
      </c>
      <c r="C663" s="12" t="s">
        <v>748</v>
      </c>
      <c r="D663" s="4" t="s">
        <v>6</v>
      </c>
      <c r="E663" s="4" t="s">
        <v>2</v>
      </c>
      <c r="F663" s="4" t="s">
        <v>30</v>
      </c>
      <c r="G663" s="5" t="s">
        <v>99</v>
      </c>
    </row>
    <row r="664" spans="1:7" x14ac:dyDescent="0.35">
      <c r="A664" s="12" t="s">
        <v>27</v>
      </c>
      <c r="B664" s="12" t="s">
        <v>369</v>
      </c>
      <c r="C664" s="12" t="s">
        <v>748</v>
      </c>
      <c r="D664" s="4" t="s">
        <v>6</v>
      </c>
      <c r="E664" s="4" t="s">
        <v>2</v>
      </c>
      <c r="F664" s="4" t="s">
        <v>30</v>
      </c>
      <c r="G664" s="5">
        <v>42676</v>
      </c>
    </row>
    <row r="665" spans="1:7" x14ac:dyDescent="0.35">
      <c r="A665" s="12" t="s">
        <v>27</v>
      </c>
      <c r="B665" s="12" t="s">
        <v>185</v>
      </c>
      <c r="C665" s="12" t="s">
        <v>749</v>
      </c>
      <c r="D665" s="4" t="s">
        <v>6</v>
      </c>
      <c r="E665" s="4" t="s">
        <v>2</v>
      </c>
      <c r="F665" s="4" t="s">
        <v>35</v>
      </c>
      <c r="G665" s="5" t="s">
        <v>99</v>
      </c>
    </row>
    <row r="666" spans="1:7" x14ac:dyDescent="0.35">
      <c r="A666" s="12" t="s">
        <v>27</v>
      </c>
      <c r="B666" s="12" t="s">
        <v>361</v>
      </c>
      <c r="C666" s="12" t="s">
        <v>749</v>
      </c>
      <c r="D666" s="4" t="s">
        <v>6</v>
      </c>
      <c r="E666" s="4" t="s">
        <v>2</v>
      </c>
      <c r="F666" s="4" t="s">
        <v>35</v>
      </c>
      <c r="G666" s="5" t="s">
        <v>99</v>
      </c>
    </row>
    <row r="667" spans="1:7" x14ac:dyDescent="0.35">
      <c r="A667" s="12" t="s">
        <v>27</v>
      </c>
      <c r="B667" s="12" t="s">
        <v>168</v>
      </c>
      <c r="C667" s="12" t="s">
        <v>688</v>
      </c>
      <c r="D667" s="4" t="s">
        <v>6</v>
      </c>
      <c r="E667" s="4" t="s">
        <v>2</v>
      </c>
      <c r="F667" s="4" t="s">
        <v>29</v>
      </c>
      <c r="G667" s="5" t="s">
        <v>99</v>
      </c>
    </row>
    <row r="668" spans="1:7" x14ac:dyDescent="0.35">
      <c r="A668" s="12" t="s">
        <v>27</v>
      </c>
      <c r="B668" s="12" t="s">
        <v>480</v>
      </c>
      <c r="C668" s="12" t="s">
        <v>688</v>
      </c>
      <c r="D668" s="4" t="s">
        <v>6</v>
      </c>
      <c r="E668" s="4" t="s">
        <v>2</v>
      </c>
      <c r="F668" s="4" t="s">
        <v>29</v>
      </c>
      <c r="G668" s="5" t="s">
        <v>99</v>
      </c>
    </row>
    <row r="669" spans="1:7" x14ac:dyDescent="0.35">
      <c r="A669" s="12" t="s">
        <v>27</v>
      </c>
      <c r="B669" s="12" t="s">
        <v>518</v>
      </c>
      <c r="C669" s="12" t="s">
        <v>748</v>
      </c>
      <c r="D669" s="4" t="s">
        <v>6</v>
      </c>
      <c r="E669" s="4" t="s">
        <v>2</v>
      </c>
      <c r="F669" s="4" t="s">
        <v>29</v>
      </c>
      <c r="G669" s="5" t="s">
        <v>99</v>
      </c>
    </row>
    <row r="670" spans="1:7" x14ac:dyDescent="0.35">
      <c r="A670" s="12" t="s">
        <v>27</v>
      </c>
      <c r="B670" s="12" t="s">
        <v>531</v>
      </c>
      <c r="C670" s="12" t="s">
        <v>688</v>
      </c>
      <c r="D670" s="4" t="s">
        <v>6</v>
      </c>
      <c r="E670" s="4" t="s">
        <v>2</v>
      </c>
      <c r="F670" s="4" t="s">
        <v>29</v>
      </c>
      <c r="G670" s="5" t="s">
        <v>99</v>
      </c>
    </row>
    <row r="671" spans="1:7" x14ac:dyDescent="0.35">
      <c r="A671" s="12" t="s">
        <v>27</v>
      </c>
      <c r="B671" s="12" t="s">
        <v>532</v>
      </c>
      <c r="C671" s="12" t="s">
        <v>748</v>
      </c>
      <c r="D671" s="4" t="s">
        <v>6</v>
      </c>
      <c r="E671" s="4" t="s">
        <v>2</v>
      </c>
      <c r="F671" s="4" t="s">
        <v>29</v>
      </c>
      <c r="G671" s="5">
        <v>43174</v>
      </c>
    </row>
    <row r="672" spans="1:7" x14ac:dyDescent="0.35">
      <c r="A672" s="12" t="s">
        <v>27</v>
      </c>
      <c r="B672" s="12" t="s">
        <v>533</v>
      </c>
      <c r="C672" s="12" t="s">
        <v>748</v>
      </c>
      <c r="D672" s="4" t="s">
        <v>6</v>
      </c>
      <c r="E672" s="4" t="s">
        <v>2</v>
      </c>
      <c r="F672" s="4" t="s">
        <v>29</v>
      </c>
      <c r="G672" s="5">
        <v>43174</v>
      </c>
    </row>
    <row r="673" spans="1:7" x14ac:dyDescent="0.35">
      <c r="A673" s="12" t="s">
        <v>27</v>
      </c>
      <c r="B673" s="12" t="s">
        <v>534</v>
      </c>
      <c r="C673" s="12" t="s">
        <v>748</v>
      </c>
      <c r="D673" s="4" t="s">
        <v>6</v>
      </c>
      <c r="E673" s="4" t="s">
        <v>2</v>
      </c>
      <c r="F673" s="4" t="s">
        <v>29</v>
      </c>
      <c r="G673" s="5">
        <v>43174</v>
      </c>
    </row>
    <row r="674" spans="1:7" x14ac:dyDescent="0.35">
      <c r="A674" s="12" t="s">
        <v>27</v>
      </c>
      <c r="B674" s="12" t="s">
        <v>514</v>
      </c>
      <c r="C674" s="12" t="s">
        <v>795</v>
      </c>
      <c r="D674" s="4" t="s">
        <v>6</v>
      </c>
      <c r="E674" s="4" t="s">
        <v>2</v>
      </c>
      <c r="F674" s="4" t="s">
        <v>29</v>
      </c>
      <c r="G674" s="5" t="s">
        <v>99</v>
      </c>
    </row>
    <row r="675" spans="1:7" x14ac:dyDescent="0.35">
      <c r="A675" s="12" t="s">
        <v>45</v>
      </c>
      <c r="B675" s="12" t="s">
        <v>390</v>
      </c>
      <c r="C675" s="12" t="s">
        <v>787</v>
      </c>
      <c r="D675" s="4" t="s">
        <v>6</v>
      </c>
      <c r="E675" s="4" t="s">
        <v>2</v>
      </c>
      <c r="F675" s="4" t="s">
        <v>56</v>
      </c>
      <c r="G675" s="5">
        <v>42181</v>
      </c>
    </row>
    <row r="676" spans="1:7" x14ac:dyDescent="0.35">
      <c r="A676" s="12" t="s">
        <v>3</v>
      </c>
      <c r="B676" s="12" t="s">
        <v>5</v>
      </c>
      <c r="C676" s="12" t="s">
        <v>731</v>
      </c>
      <c r="D676" s="4" t="s">
        <v>6</v>
      </c>
      <c r="E676" s="4" t="s">
        <v>2</v>
      </c>
      <c r="F676" s="4" t="s">
        <v>8</v>
      </c>
      <c r="G676" s="5" t="s">
        <v>99</v>
      </c>
    </row>
    <row r="677" spans="1:7" x14ac:dyDescent="0.35">
      <c r="A677" s="12" t="s">
        <v>3</v>
      </c>
      <c r="B677" s="12" t="s">
        <v>439</v>
      </c>
      <c r="C677" s="12" t="s">
        <v>731</v>
      </c>
      <c r="D677" s="4" t="s">
        <v>6</v>
      </c>
      <c r="E677" s="4" t="s">
        <v>2</v>
      </c>
      <c r="F677" s="4" t="s">
        <v>8</v>
      </c>
      <c r="G677" s="5">
        <v>42766</v>
      </c>
    </row>
    <row r="678" spans="1:7" x14ac:dyDescent="0.35">
      <c r="A678" s="12" t="s">
        <v>3</v>
      </c>
      <c r="B678" s="12" t="s">
        <v>429</v>
      </c>
      <c r="C678" s="12" t="s">
        <v>731</v>
      </c>
      <c r="D678" s="4" t="s">
        <v>6</v>
      </c>
      <c r="E678" s="4" t="s">
        <v>2</v>
      </c>
      <c r="F678" s="4" t="s">
        <v>8</v>
      </c>
      <c r="G678" s="5">
        <v>43069</v>
      </c>
    </row>
    <row r="679" spans="1:7" x14ac:dyDescent="0.35">
      <c r="A679" s="12" t="s">
        <v>27</v>
      </c>
      <c r="B679" s="12" t="s">
        <v>435</v>
      </c>
      <c r="C679" s="12" t="s">
        <v>687</v>
      </c>
      <c r="D679" s="4" t="s">
        <v>6</v>
      </c>
      <c r="E679" s="4" t="s">
        <v>2</v>
      </c>
      <c r="F679" s="4" t="s">
        <v>82</v>
      </c>
      <c r="G679" s="5">
        <v>43403</v>
      </c>
    </row>
    <row r="680" spans="1:7" x14ac:dyDescent="0.35">
      <c r="A680" s="12" t="s">
        <v>27</v>
      </c>
      <c r="B680" s="12" t="s">
        <v>433</v>
      </c>
      <c r="C680" s="12" t="s">
        <v>684</v>
      </c>
      <c r="D680" s="4" t="s">
        <v>6</v>
      </c>
      <c r="E680" s="4" t="s">
        <v>2</v>
      </c>
      <c r="F680" s="4" t="s">
        <v>82</v>
      </c>
      <c r="G680" s="5">
        <v>43250</v>
      </c>
    </row>
    <row r="681" spans="1:7" x14ac:dyDescent="0.35">
      <c r="A681" s="12" t="s">
        <v>27</v>
      </c>
      <c r="B681" s="12" t="s">
        <v>422</v>
      </c>
      <c r="C681" s="12" t="s">
        <v>693</v>
      </c>
      <c r="D681" s="4" t="s">
        <v>6</v>
      </c>
      <c r="E681" s="4" t="s">
        <v>2</v>
      </c>
      <c r="F681" s="4" t="s">
        <v>78</v>
      </c>
      <c r="G681" s="5">
        <v>43203</v>
      </c>
    </row>
    <row r="682" spans="1:7" x14ac:dyDescent="0.35">
      <c r="A682" s="12" t="s">
        <v>27</v>
      </c>
      <c r="B682" s="12" t="s">
        <v>405</v>
      </c>
      <c r="C682" s="12" t="s">
        <v>693</v>
      </c>
      <c r="D682" s="4" t="s">
        <v>6</v>
      </c>
      <c r="E682" s="4" t="s">
        <v>2</v>
      </c>
      <c r="F682" s="4" t="s">
        <v>33</v>
      </c>
      <c r="G682" s="5" t="s">
        <v>99</v>
      </c>
    </row>
    <row r="683" spans="1:7" x14ac:dyDescent="0.35">
      <c r="A683" s="12" t="s">
        <v>27</v>
      </c>
      <c r="B683" s="12" t="s">
        <v>353</v>
      </c>
      <c r="C683" s="12" t="s">
        <v>27</v>
      </c>
      <c r="D683" s="4" t="s">
        <v>6</v>
      </c>
      <c r="E683" s="4" t="s">
        <v>2</v>
      </c>
      <c r="F683" s="4" t="s">
        <v>33</v>
      </c>
      <c r="G683" s="5">
        <v>43339</v>
      </c>
    </row>
    <row r="684" spans="1:7" x14ac:dyDescent="0.35">
      <c r="A684" s="12" t="s">
        <v>27</v>
      </c>
      <c r="B684" s="12" t="s">
        <v>353</v>
      </c>
      <c r="C684" s="12" t="s">
        <v>27</v>
      </c>
      <c r="D684" s="4" t="s">
        <v>6</v>
      </c>
      <c r="E684" s="4" t="s">
        <v>2</v>
      </c>
      <c r="F684" s="4" t="s">
        <v>33</v>
      </c>
      <c r="G684" s="5">
        <v>43339</v>
      </c>
    </row>
    <row r="685" spans="1:7" x14ac:dyDescent="0.35">
      <c r="A685" s="12" t="s">
        <v>27</v>
      </c>
      <c r="B685" s="12" t="s">
        <v>179</v>
      </c>
      <c r="C685" s="12" t="s">
        <v>693</v>
      </c>
      <c r="D685" s="4" t="s">
        <v>6</v>
      </c>
      <c r="E685" s="4" t="s">
        <v>2</v>
      </c>
      <c r="F685" s="4" t="s">
        <v>33</v>
      </c>
      <c r="G685" s="5" t="s">
        <v>99</v>
      </c>
    </row>
    <row r="686" spans="1:7" x14ac:dyDescent="0.35">
      <c r="A686" s="12" t="s">
        <v>27</v>
      </c>
      <c r="B686" s="12" t="s">
        <v>469</v>
      </c>
      <c r="C686" s="12" t="s">
        <v>692</v>
      </c>
      <c r="D686" s="4" t="s">
        <v>6</v>
      </c>
      <c r="E686" s="4" t="s">
        <v>2</v>
      </c>
      <c r="F686" s="4" t="s">
        <v>83</v>
      </c>
      <c r="G686" s="5">
        <v>43221</v>
      </c>
    </row>
    <row r="687" spans="1:7" x14ac:dyDescent="0.35">
      <c r="A687" s="12" t="s">
        <v>3</v>
      </c>
      <c r="B687" s="12" t="s">
        <v>110</v>
      </c>
      <c r="C687" s="12" t="s">
        <v>680</v>
      </c>
      <c r="D687" s="4" t="s">
        <v>6</v>
      </c>
      <c r="E687" s="4" t="s">
        <v>2</v>
      </c>
      <c r="F687" s="4" t="s">
        <v>7</v>
      </c>
      <c r="G687" s="5" t="s">
        <v>99</v>
      </c>
    </row>
    <row r="688" spans="1:7" x14ac:dyDescent="0.35">
      <c r="A688" s="12" t="s">
        <v>42</v>
      </c>
      <c r="B688" s="12" t="s">
        <v>507</v>
      </c>
      <c r="C688" s="12" t="s">
        <v>776</v>
      </c>
      <c r="D688" s="4" t="s">
        <v>6</v>
      </c>
      <c r="E688" s="4" t="s">
        <v>2</v>
      </c>
      <c r="F688" s="4" t="s">
        <v>89</v>
      </c>
      <c r="G688" s="5">
        <v>44092</v>
      </c>
    </row>
    <row r="689" spans="1:7" x14ac:dyDescent="0.35">
      <c r="A689" s="12" t="s">
        <v>59</v>
      </c>
      <c r="B689" s="12" t="s">
        <v>302</v>
      </c>
      <c r="C689" s="12" t="s">
        <v>723</v>
      </c>
      <c r="D689" s="4" t="s">
        <v>6</v>
      </c>
      <c r="E689" s="4" t="s">
        <v>2</v>
      </c>
      <c r="F689" s="4" t="s">
        <v>101</v>
      </c>
      <c r="G689" s="5" t="s">
        <v>99</v>
      </c>
    </row>
    <row r="690" spans="1:7" x14ac:dyDescent="0.35">
      <c r="A690" s="12" t="s">
        <v>47</v>
      </c>
      <c r="B690" s="12" t="s">
        <v>246</v>
      </c>
      <c r="C690" s="12" t="s">
        <v>701</v>
      </c>
      <c r="D690" s="4" t="s">
        <v>6</v>
      </c>
      <c r="E690" s="4" t="s">
        <v>2</v>
      </c>
      <c r="F690" s="4" t="s">
        <v>51</v>
      </c>
      <c r="G690" s="5" t="s">
        <v>99</v>
      </c>
    </row>
    <row r="691" spans="1:7" x14ac:dyDescent="0.35">
      <c r="A691" s="12" t="s">
        <v>47</v>
      </c>
      <c r="B691" s="12" t="s">
        <v>219</v>
      </c>
      <c r="C691" s="12" t="s">
        <v>705</v>
      </c>
      <c r="D691" s="4" t="s">
        <v>6</v>
      </c>
      <c r="E691" s="4" t="s">
        <v>2</v>
      </c>
      <c r="F691" s="4" t="s">
        <v>50</v>
      </c>
      <c r="G691" s="5" t="s">
        <v>99</v>
      </c>
    </row>
    <row r="692" spans="1:7" x14ac:dyDescent="0.35">
      <c r="A692" s="12" t="s">
        <v>47</v>
      </c>
      <c r="B692" s="12" t="s">
        <v>241</v>
      </c>
      <c r="C692" s="12" t="s">
        <v>705</v>
      </c>
      <c r="D692" s="4" t="s">
        <v>6</v>
      </c>
      <c r="E692" s="4" t="s">
        <v>2</v>
      </c>
      <c r="F692" s="4" t="s">
        <v>50</v>
      </c>
      <c r="G692" s="5" t="s">
        <v>99</v>
      </c>
    </row>
    <row r="693" spans="1:7" x14ac:dyDescent="0.35">
      <c r="A693" s="12" t="s">
        <v>9</v>
      </c>
      <c r="B693" s="12" t="s">
        <v>367</v>
      </c>
      <c r="C693" s="12" t="s">
        <v>9</v>
      </c>
      <c r="D693" s="4" t="s">
        <v>6</v>
      </c>
      <c r="E693" s="4" t="s">
        <v>2</v>
      </c>
      <c r="F693" s="4" t="s">
        <v>85</v>
      </c>
      <c r="G693" s="5">
        <v>44169</v>
      </c>
    </row>
    <row r="694" spans="1:7" x14ac:dyDescent="0.35">
      <c r="A694" s="12" t="s">
        <v>9</v>
      </c>
      <c r="B694" s="12" t="s">
        <v>527</v>
      </c>
      <c r="C694" s="12" t="s">
        <v>9</v>
      </c>
      <c r="D694" s="4" t="s">
        <v>6</v>
      </c>
      <c r="E694" s="4" t="s">
        <v>2</v>
      </c>
      <c r="F694" s="4" t="s">
        <v>85</v>
      </c>
      <c r="G694" s="5">
        <v>43601</v>
      </c>
    </row>
    <row r="695" spans="1:7" x14ac:dyDescent="0.35">
      <c r="A695" s="12" t="s">
        <v>9</v>
      </c>
      <c r="B695" s="12" t="s">
        <v>489</v>
      </c>
      <c r="C695" s="12" t="s">
        <v>9</v>
      </c>
      <c r="D695" s="4" t="s">
        <v>6</v>
      </c>
      <c r="E695" s="4" t="s">
        <v>2</v>
      </c>
      <c r="F695" s="4" t="s">
        <v>85</v>
      </c>
      <c r="G695" s="5">
        <v>43514</v>
      </c>
    </row>
    <row r="696" spans="1:7" x14ac:dyDescent="0.35">
      <c r="A696" s="12" t="s">
        <v>9</v>
      </c>
      <c r="B696" s="12" t="s">
        <v>476</v>
      </c>
      <c r="C696" s="12" t="s">
        <v>9</v>
      </c>
      <c r="D696" s="4" t="s">
        <v>6</v>
      </c>
      <c r="E696" s="4" t="s">
        <v>2</v>
      </c>
      <c r="F696" s="4" t="s">
        <v>85</v>
      </c>
      <c r="G696" s="5">
        <v>42867</v>
      </c>
    </row>
    <row r="697" spans="1:7" x14ac:dyDescent="0.35">
      <c r="A697" s="12" t="s">
        <v>64</v>
      </c>
      <c r="B697" s="12" t="s">
        <v>318</v>
      </c>
      <c r="C697" s="12" t="s">
        <v>724</v>
      </c>
      <c r="D697" s="4" t="s">
        <v>6</v>
      </c>
      <c r="E697" s="4" t="s">
        <v>2</v>
      </c>
      <c r="F697" s="4" t="s">
        <v>66</v>
      </c>
      <c r="G697" s="5">
        <v>42177</v>
      </c>
    </row>
    <row r="698" spans="1:7" x14ac:dyDescent="0.35">
      <c r="A698" s="12" t="s">
        <v>64</v>
      </c>
      <c r="B698" s="12" t="s">
        <v>317</v>
      </c>
      <c r="C698" s="12" t="s">
        <v>724</v>
      </c>
      <c r="D698" s="4" t="s">
        <v>6</v>
      </c>
      <c r="E698" s="4" t="s">
        <v>2</v>
      </c>
      <c r="F698" s="4" t="s">
        <v>66</v>
      </c>
      <c r="G698" s="5">
        <v>41824</v>
      </c>
    </row>
    <row r="699" spans="1:7" x14ac:dyDescent="0.35">
      <c r="A699" s="12" t="s">
        <v>64</v>
      </c>
      <c r="B699" s="12" t="s">
        <v>305</v>
      </c>
      <c r="C699" s="12" t="s">
        <v>724</v>
      </c>
      <c r="D699" s="4" t="s">
        <v>6</v>
      </c>
      <c r="E699" s="4" t="s">
        <v>2</v>
      </c>
      <c r="F699" s="4" t="s">
        <v>66</v>
      </c>
      <c r="G699" s="5" t="s">
        <v>99</v>
      </c>
    </row>
    <row r="700" spans="1:7" x14ac:dyDescent="0.35">
      <c r="A700" s="12" t="s">
        <v>45</v>
      </c>
      <c r="B700" s="12" t="s">
        <v>277</v>
      </c>
      <c r="C700" s="12" t="s">
        <v>715</v>
      </c>
      <c r="D700" s="4" t="s">
        <v>6</v>
      </c>
      <c r="E700" s="4" t="s">
        <v>2</v>
      </c>
      <c r="F700" s="4" t="s">
        <v>55</v>
      </c>
      <c r="G700" s="5" t="s">
        <v>99</v>
      </c>
    </row>
    <row r="701" spans="1:7" x14ac:dyDescent="0.35">
      <c r="A701" s="12" t="s">
        <v>45</v>
      </c>
      <c r="B701" s="12" t="s">
        <v>286</v>
      </c>
      <c r="C701" s="12" t="s">
        <v>762</v>
      </c>
      <c r="D701" s="4" t="s">
        <v>6</v>
      </c>
      <c r="E701" s="4" t="s">
        <v>2</v>
      </c>
      <c r="F701" s="4" t="s">
        <v>57</v>
      </c>
      <c r="G701" s="5" t="s">
        <v>99</v>
      </c>
    </row>
    <row r="702" spans="1:7" x14ac:dyDescent="0.35">
      <c r="A702" s="12" t="s">
        <v>45</v>
      </c>
      <c r="B702" s="12" t="s">
        <v>387</v>
      </c>
      <c r="C702" s="12" t="s">
        <v>761</v>
      </c>
      <c r="D702" s="4" t="s">
        <v>6</v>
      </c>
      <c r="E702" s="4" t="s">
        <v>2</v>
      </c>
      <c r="F702" s="4" t="s">
        <v>57</v>
      </c>
      <c r="G702" s="5" t="s">
        <v>99</v>
      </c>
    </row>
    <row r="703" spans="1:7" x14ac:dyDescent="0.35">
      <c r="A703" s="12" t="s">
        <v>45</v>
      </c>
      <c r="B703" s="12" t="s">
        <v>348</v>
      </c>
      <c r="C703" s="12" t="s">
        <v>761</v>
      </c>
      <c r="D703" s="4" t="s">
        <v>6</v>
      </c>
      <c r="E703" s="4" t="s">
        <v>2</v>
      </c>
      <c r="F703" s="4" t="s">
        <v>46</v>
      </c>
      <c r="G703" s="5">
        <v>41759</v>
      </c>
    </row>
    <row r="704" spans="1:7" x14ac:dyDescent="0.35">
      <c r="A704" s="12" t="s">
        <v>64</v>
      </c>
      <c r="B704" s="12" t="s">
        <v>656</v>
      </c>
      <c r="C704" s="12" t="s">
        <v>780</v>
      </c>
      <c r="D704" s="4" t="s">
        <v>6</v>
      </c>
      <c r="E704" s="4" t="s">
        <v>2</v>
      </c>
      <c r="F704" s="4" t="s">
        <v>75</v>
      </c>
      <c r="G704" s="5">
        <v>44482</v>
      </c>
    </row>
    <row r="705" spans="1:7" x14ac:dyDescent="0.35">
      <c r="A705" s="12" t="s">
        <v>64</v>
      </c>
      <c r="B705" s="12" t="s">
        <v>103</v>
      </c>
      <c r="C705" s="12" t="s">
        <v>790</v>
      </c>
      <c r="D705" s="4" t="s">
        <v>6</v>
      </c>
      <c r="E705" s="4" t="s">
        <v>2</v>
      </c>
      <c r="F705" s="4" t="s">
        <v>75</v>
      </c>
      <c r="G705" s="5">
        <v>42859</v>
      </c>
    </row>
    <row r="706" spans="1:7" x14ac:dyDescent="0.35">
      <c r="A706" s="12" t="s">
        <v>64</v>
      </c>
      <c r="B706" s="12" t="s">
        <v>406</v>
      </c>
      <c r="C706" s="12" t="s">
        <v>788</v>
      </c>
      <c r="D706" s="4" t="s">
        <v>6</v>
      </c>
      <c r="E706" s="4" t="s">
        <v>2</v>
      </c>
      <c r="F706" s="4" t="s">
        <v>75</v>
      </c>
      <c r="G706" s="5">
        <v>42613</v>
      </c>
    </row>
    <row r="707" spans="1:7" x14ac:dyDescent="0.35">
      <c r="A707" s="12" t="s">
        <v>45</v>
      </c>
      <c r="B707" s="12" t="s">
        <v>103</v>
      </c>
      <c r="C707" s="12" t="s">
        <v>45</v>
      </c>
      <c r="D707" s="4" t="s">
        <v>811</v>
      </c>
      <c r="E707" s="4" t="s">
        <v>2</v>
      </c>
      <c r="F707" s="4" t="s">
        <v>101</v>
      </c>
      <c r="G707" s="5" t="s">
        <v>99</v>
      </c>
    </row>
    <row r="708" spans="1:7" x14ac:dyDescent="0.35">
      <c r="A708" s="12" t="s">
        <v>45</v>
      </c>
      <c r="B708" s="12" t="s">
        <v>103</v>
      </c>
      <c r="C708" s="12" t="s">
        <v>717</v>
      </c>
      <c r="D708" s="4" t="s">
        <v>811</v>
      </c>
      <c r="E708" s="4" t="s">
        <v>2</v>
      </c>
      <c r="F708" s="4" t="s">
        <v>101</v>
      </c>
      <c r="G708" s="5" t="s">
        <v>99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Summary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Gleeson</dc:creator>
  <cp:lastModifiedBy>Lauren Bell</cp:lastModifiedBy>
  <dcterms:created xsi:type="dcterms:W3CDTF">2023-03-21T00:45:56Z</dcterms:created>
  <dcterms:modified xsi:type="dcterms:W3CDTF">2023-04-04T23:31:27Z</dcterms:modified>
</cp:coreProperties>
</file>